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14_02_2014" sheetId="1" r:id="rId1"/>
  </sheets>
  <definedNames>
    <definedName name="_xlnm.Print_Area" localSheetId="0">'14_02_2014'!$A$1:$AC$75</definedName>
  </definedNames>
  <calcPr calcId="124519"/>
</workbook>
</file>

<file path=xl/calcChain.xml><?xml version="1.0" encoding="utf-8"?>
<calcChain xmlns="http://schemas.openxmlformats.org/spreadsheetml/2006/main">
  <c r="AC61" i="1"/>
  <c r="AC47"/>
  <c r="AC33"/>
  <c r="AC19"/>
  <c r="AC5"/>
</calcChain>
</file>

<file path=xl/sharedStrings.xml><?xml version="1.0" encoding="utf-8"?>
<sst xmlns="http://schemas.openxmlformats.org/spreadsheetml/2006/main" count="303" uniqueCount="205">
  <si>
    <t>"Затверджено"</t>
  </si>
  <si>
    <t>Проректор з навчально-методичної роботи</t>
  </si>
  <si>
    <t>_________________________
проф. Вернидуб Р.М.</t>
  </si>
  <si>
    <t>РОЗКЛАД ЗАНЯТЬ 
Інституту інформатики НПУ імені М.П. Драгоманова
на осінній семестр 2013/2014 н.р.</t>
  </si>
  <si>
    <t>11 І</t>
  </si>
  <si>
    <t>11 Ііноз</t>
  </si>
  <si>
    <t>21 І</t>
  </si>
  <si>
    <t>22 І</t>
  </si>
  <si>
    <t>31 ІМ</t>
  </si>
  <si>
    <t>31 ІА</t>
  </si>
  <si>
    <t>32 ІА</t>
  </si>
  <si>
    <t>41 ІА</t>
  </si>
  <si>
    <t>42 ІЕ</t>
  </si>
  <si>
    <t>51 ІМс</t>
  </si>
  <si>
    <t>51 ІМм</t>
  </si>
  <si>
    <t>51 ОВм</t>
  </si>
  <si>
    <t>П о н е д і л о к</t>
  </si>
  <si>
    <t>Історія української культури,
ст.в. Корнійчук Ю.Ю.,  
(для збірної групи 31 Імс),
ауд. 228</t>
  </si>
  <si>
    <t>8:00
-9:20</t>
  </si>
  <si>
    <t>Історія української культури,
ст.в. Корнійчук Ю.Ю. 
ауд. 1-51</t>
  </si>
  <si>
    <r>
      <t xml:space="preserve">Основи екології,
</t>
    </r>
    <r>
      <rPr>
        <sz val="22"/>
        <rFont val="Arial Rounded MT Bold"/>
        <family val="2"/>
      </rPr>
      <t>(лекції по 31.03.2014 р., семінарські з 7.04.2014р.: 
по знаменнику 21 І група, по чисельнику 22 І група)</t>
    </r>
    <r>
      <rPr>
        <sz val="28"/>
        <rFont val="Arial Rounded MT Bold"/>
        <family val="2"/>
      </rPr>
      <t xml:space="preserve">
доц. Чорний І.Б.,
ауд. 340</t>
    </r>
  </si>
  <si>
    <t>Програмування,
ст.в. Оніщенко С.М.,
ауд. 229а</t>
  </si>
  <si>
    <t>Вибр. пит інф.: Комп'ютеризований переклад,
ст.в. Франчук Н.П.,
ауд. 229</t>
  </si>
  <si>
    <t>9:30
-10:50</t>
  </si>
  <si>
    <t>Методика навчання економіки,
доц. Підопригора Л.А., 
ауд. 1-14</t>
  </si>
  <si>
    <t>Українська мова (за профес. спрямуванням),
ст. викл. Підкамінна Л.В., 1-51</t>
  </si>
  <si>
    <r>
      <t xml:space="preserve">Українська мова,
</t>
    </r>
    <r>
      <rPr>
        <sz val="20"/>
        <color theme="1"/>
        <rFont val="Arial Rounded MT Bold"/>
        <family val="2"/>
      </rPr>
      <t xml:space="preserve">доц.Поворознюк С.І., </t>
    </r>
    <r>
      <rPr>
        <sz val="22"/>
        <color theme="1"/>
        <rFont val="Arial Rounded MT Bold"/>
        <family val="2"/>
      </rPr>
      <t>ауд. 228а</t>
    </r>
  </si>
  <si>
    <t>Захист інформаційних ресурсів,
доц. Франчук В.М.,
ауд. 340</t>
  </si>
  <si>
    <t>Методика навчання інформатики,
доц. Рафальська М.В.
ауд. 1-51а</t>
  </si>
  <si>
    <r>
      <t xml:space="preserve">Програмування,
</t>
    </r>
    <r>
      <rPr>
        <sz val="20"/>
        <rFont val="Arial Rounded MT Bold"/>
        <family val="2"/>
      </rPr>
      <t>ст.в. Оніщенко С.М.,</t>
    </r>
    <r>
      <rPr>
        <sz val="22"/>
        <rFont val="Arial Rounded MT Bold"/>
        <family val="2"/>
      </rPr>
      <t xml:space="preserve">
ауд. 229а</t>
    </r>
  </si>
  <si>
    <t>Комп'ютеризований переклад,
ст.в. Франчук Н.П.,
ауд. 339</t>
  </si>
  <si>
    <t>Історія української культури,
ст.в. Корнійчук Ю.Ю.,  
ауд. 1-51</t>
  </si>
  <si>
    <t>Методика навчання інформатики,
доц. Струтинська О.В., 
ауд. 1-51</t>
  </si>
  <si>
    <t>11:00
-12:20</t>
  </si>
  <si>
    <t>Основи інформатики, ст.викл. Гриб'юк О.О., 
ауд. 228</t>
  </si>
  <si>
    <t>Англійська мова,
ст.в. Кузьменко Р.І.,
ауд. 402</t>
  </si>
  <si>
    <t>Англійська мова,
викл.Гриневич В.В.,
ауд. 1-51</t>
  </si>
  <si>
    <r>
      <t xml:space="preserve">Українська мова,
</t>
    </r>
    <r>
      <rPr>
        <sz val="20"/>
        <color theme="1"/>
        <rFont val="Arial Rounded MT Bold"/>
        <family val="2"/>
      </rPr>
      <t xml:space="preserve">доц.Поворознюк С.І., </t>
    </r>
    <r>
      <rPr>
        <sz val="24"/>
        <color theme="1"/>
        <rFont val="Arial Rounded MT Bold"/>
        <family val="2"/>
      </rPr>
      <t>ауд. 228а</t>
    </r>
  </si>
  <si>
    <t>Філософія,
в. Дробович А.Е., 
ауд. 229а</t>
  </si>
  <si>
    <t>Вибр. пит. комп. інж.: Адміністрування web-орієнтованих навчальних комп'ютерних систем,
доц. Франчук В.М., ауд. 340</t>
  </si>
  <si>
    <t>Методика навчання інформатики,
доц. Рафальська М.В.
ауд. 229</t>
  </si>
  <si>
    <t>КОСН інформатики та іноземної мови,
ст. в. Кухар Л.О.,
ауд. 1-14</t>
  </si>
  <si>
    <t>Методика навчання інформатики,
доц. Струтинська О.В., 
ауд. 339</t>
  </si>
  <si>
    <t>12:30
-13:50</t>
  </si>
  <si>
    <t>Філософія,
в. Дробович А.Е., ауд. 228</t>
  </si>
  <si>
    <t>Основи інформатики, ст.в.Франчук Н.П., 
ауд. 229а</t>
  </si>
  <si>
    <t>ІКТ, ст.в.Єфименко В.В. 
ауд. 1-14</t>
  </si>
  <si>
    <r>
      <t xml:space="preserve">Методика навчання інформатики,
</t>
    </r>
    <r>
      <rPr>
        <sz val="16"/>
        <color theme="1"/>
        <rFont val="Arial Rounded MT Bold"/>
        <family val="2"/>
      </rPr>
      <t>доц. Рафальська М.В.,</t>
    </r>
    <r>
      <rPr>
        <sz val="20"/>
        <color theme="1"/>
        <rFont val="Arial Rounded MT Bold"/>
        <family val="2"/>
      </rPr>
      <t xml:space="preserve">
ауд. 339</t>
    </r>
  </si>
  <si>
    <t>Іноземна мова,
в. Гриневич В.В.,
ауд. 1-51</t>
  </si>
  <si>
    <t>Основи теорії і методів оптимізації,
доц. Кузьміна Н.М.,ауд. 229</t>
  </si>
  <si>
    <t>Методологія наукових досліджень,
проф. Кивлюк О.П., ауд. 228</t>
  </si>
  <si>
    <t>14:00
-15:20</t>
  </si>
  <si>
    <t>Основи інформатики, 
ст.в. Франчук Н.П.,  
ауд. 229а</t>
  </si>
  <si>
    <t xml:space="preserve">Архітектура комп. та конфігур. комп. с-м,
ст. викл. Кухар Л.О., 
ауд. 1-14    
</t>
  </si>
  <si>
    <t>Економіка вищої школи,
доц. Войналович О.О., ауд. 228</t>
  </si>
  <si>
    <t>Філософія освіти,
ст.в. Кучеренко В.В.,
ауд. 229</t>
  </si>
  <si>
    <t>15:30
-16:50</t>
  </si>
  <si>
    <t>Вища освіта і Болонський процес,
ст.в. Кучеренко В.В.,
ауд. 228</t>
  </si>
  <si>
    <t>17:00
-18:20</t>
  </si>
  <si>
    <t xml:space="preserve">В і в т о р о к </t>
  </si>
  <si>
    <t>Основи мікроелектроніки, 
ст. в. Твердохліб І.А.,
ауд. 229а</t>
  </si>
  <si>
    <r>
      <t xml:space="preserve">Вибрані питання предметно-орієнтованих інформаціних технологій,
</t>
    </r>
    <r>
      <rPr>
        <sz val="24"/>
        <rFont val="Arial Rounded MT Bold"/>
        <family val="2"/>
      </rPr>
      <t>доц. Підгорна Т.В.,</t>
    </r>
    <r>
      <rPr>
        <sz val="26"/>
        <rFont val="Arial Rounded MT Bold"/>
        <family val="2"/>
      </rPr>
      <t xml:space="preserve">
ауд.229</t>
    </r>
  </si>
  <si>
    <t xml:space="preserve">Вибр. пит.пед. технол.: Електронна комерція,
доц. Струтинська О.В.
ауд. 1-51а </t>
  </si>
  <si>
    <t>Практичний курс іноземної мови,
доц. Яременко О.О., ауд. 228</t>
  </si>
  <si>
    <t>Вікова фізіологія і валеологія, 
викл. Добростан О.В.
ауд. 340</t>
  </si>
  <si>
    <t>Математичний аналіз,
доц. Кондакова С.В.,
ауд. 1-51</t>
  </si>
  <si>
    <r>
      <t xml:space="preserve">Теорія прийняття рішень,
</t>
    </r>
    <r>
      <rPr>
        <sz val="22"/>
        <rFont val="Arial Rounded MT Bold"/>
        <family val="2"/>
      </rPr>
      <t>ст. викл. Нестерова О.Д.</t>
    </r>
    <r>
      <rPr>
        <sz val="24"/>
        <rFont val="Arial Rounded MT Bold"/>
        <family val="2"/>
      </rPr>
      <t xml:space="preserve">
ауд. 1-51а</t>
    </r>
  </si>
  <si>
    <t>Практичний курс іноземної мови,
доц. Яременко О.О.,
ауд. 228</t>
  </si>
  <si>
    <t>Вибрані питання предметно-орієнтованих інформаціних технологій,
доц. Підгорна Т.В.,
ауд.229</t>
  </si>
  <si>
    <t>Інформаційно-комунікаційні технології,
ст.в. Єфименко В.В.,
ауд. 340</t>
  </si>
  <si>
    <t>Програмування, 
ст. викл. Біляй Ю.П.
ауд. 229а</t>
  </si>
  <si>
    <t>Методика навчання інформатики,
доц. Рафальська М.В.
ауд. 228</t>
  </si>
  <si>
    <t>Вікова фізіологія і валеологія, 
викл. Добростан О.В.
ауд. 339</t>
  </si>
  <si>
    <t>Методика навч. англійскої мови,
доц. Турчинова Г.В.,
ауд. 402</t>
  </si>
  <si>
    <t>Лексикологія,
викл. Рудницька К.М.
ауд. 1-14</t>
  </si>
  <si>
    <t>Теорія прийняття рішень,
ст. викл. Нестерова О.Д.
ауд. 1-14</t>
  </si>
  <si>
    <r>
      <t xml:space="preserve">Методика навчання інформатики,
</t>
    </r>
    <r>
      <rPr>
        <sz val="16"/>
        <rFont val="Arial Rounded MT Bold"/>
        <family val="2"/>
      </rPr>
      <t>доц. Рафальська М.В.,</t>
    </r>
    <r>
      <rPr>
        <sz val="24"/>
        <rFont val="Arial Rounded MT Bold"/>
        <family val="2"/>
      </rPr>
      <t xml:space="preserve">
ауд. 1-51а</t>
    </r>
  </si>
  <si>
    <t>Архітектура комп'ютера та конфігурування комп. систем,
проф. Малежик М.П. ауд. 340</t>
  </si>
  <si>
    <t>Практичний курс іноземної мови,
викл. Рудницька К.М.,
ауд. 228а</t>
  </si>
  <si>
    <t>Педагогіка вищої школи,
доц. Кравченко І.М.,
ауд. 228</t>
  </si>
  <si>
    <t>Метематико-статистичні методи в освітніх вимірюваннях
ст.в. Біляй Ю.П., 
ауд 229а</t>
  </si>
  <si>
    <t xml:space="preserve">Архітектура комп'ютера та конфігурування комп. систем,
проф. Малежик М.П. ауд. 340    
</t>
  </si>
  <si>
    <t>Архітектура комп. та конфігур. комп. с-м,
ст. в. Твердохліб І.А.
ауд. 1-14</t>
  </si>
  <si>
    <t>Основи медичних знань
доц. Коржик Н.П.,ауд. 1-51</t>
  </si>
  <si>
    <t>Архітектура комп. та конфігур. комп. с-м,
проф. Малежик М.П.
ауд. 1-14</t>
  </si>
  <si>
    <t>Методика викладання інформат. у вищій школі, 
доц. Рафальська М.В
ауд. 1-51а</t>
  </si>
  <si>
    <t>Методика викладання інформатики у вищій школі
доц. Кузьміна Н.М. ауд. 229</t>
  </si>
  <si>
    <t>Метематико-статистичні методи в освітніх вимірюваннях
ст.в. Біляй Ю.П., ауд 228</t>
  </si>
  <si>
    <t>ІКТ,
ст.в.Єфименко В.В.
ауд.1-51а</t>
  </si>
  <si>
    <t>Методика викладання інформатики у вищій школі, доц. Рафальська М.В
ауд. 228</t>
  </si>
  <si>
    <t>Тестування в галузі природничо-математ. наук,
проф. Малежик М.П., ауд. 1-14</t>
  </si>
  <si>
    <t>С е р е д а</t>
  </si>
  <si>
    <t>Ф і з и ч н е      в и х о в а н н я   
(стадіон ЦСК, спорткомплекс НПУ ім. М.П. Драгоманова)</t>
  </si>
  <si>
    <t>Алгебра та геометрія,
доц. Панченко Л.Л. ауд. 1-51</t>
  </si>
  <si>
    <t xml:space="preserve">Основи охорони праці
доц. Селезень В.Д.,
ауд. 1-51  (по 14.05.2014 р.)
</t>
  </si>
  <si>
    <t>Вибр. пит. пед. технол.: Електронна комерція,
доц. Струтинська О.В.
ауд. 229</t>
  </si>
  <si>
    <t>Моделі і методи IRT,
ст.в. Малежик П.М.,
ауд. 340</t>
  </si>
  <si>
    <t>Алгебра та геометрія,
доц.Самусенко П.Ф., ауд. 1-51</t>
  </si>
  <si>
    <t>Ф і з и ч н е      в и х о в а н н я   
(стадіон ЦСК, 
спорткомплекс НПУ ім. М.П. Драгоманова)</t>
  </si>
  <si>
    <t>Теорія ймовірностей та математична статистика
проф. Жалдак М.І.,
ауд. 228</t>
  </si>
  <si>
    <t>Алгебра та геометрія,
доц.Самусенко П.Ф., 
ауд. 339</t>
  </si>
  <si>
    <t>Вибр. пит.пед. технол.: Електронна комерція,
доц. Струтинська О.В.
ауд. 229</t>
  </si>
  <si>
    <t>Макроекономіка,
доц. Підопригора Л.А.,
ауд. 340</t>
  </si>
  <si>
    <t>Моделі і методи IRT,
ст.в. Малежик П.М.,
ауд. 229а</t>
  </si>
  <si>
    <t>Алгебра і геометрія,
доц. Самусенко П.Ф.,
ауд. 1-51</t>
  </si>
  <si>
    <t>самопідготовка</t>
  </si>
  <si>
    <t>Алгебра та геометрія,
доц. Панченко Л.Л. 
ауд. 228</t>
  </si>
  <si>
    <t>Математичний аналіз,
доц. Кондакова С.В.,
ауд. 339</t>
  </si>
  <si>
    <t xml:space="preserve"> Ф і з и ч н е   в и х о в а н  н я   
 (стадіон ЦСК, спорткомплекс НПУ ім. М.  П. Драгоманова)</t>
  </si>
  <si>
    <t>Методика навчання інформатики,
доц. Струтинська О.В., 
ауд. 229а</t>
  </si>
  <si>
    <t>Макроекономіка,
доц. Підопригора Л.А.,
ауд. 453</t>
  </si>
  <si>
    <t>Методологія і методи досліджень в освіті,
проф.Сергієнко В.П.,
ауд.1-14</t>
  </si>
  <si>
    <r>
      <t xml:space="preserve">ІКТ, 
</t>
    </r>
    <r>
      <rPr>
        <sz val="20"/>
        <rFont val="Arial Rounded MT Bold"/>
        <family val="2"/>
      </rPr>
      <t>ст.в.Єфименко В.В.,</t>
    </r>
    <r>
      <rPr>
        <sz val="22"/>
        <rFont val="Arial Rounded MT Bold"/>
        <family val="2"/>
      </rPr>
      <t xml:space="preserve">
</t>
    </r>
    <r>
      <rPr>
        <sz val="26"/>
        <rFont val="Arial Rounded MT Bold"/>
        <family val="2"/>
      </rPr>
      <t>ауд. 1-51а</t>
    </r>
  </si>
  <si>
    <r>
      <t xml:space="preserve">Українська мова,
</t>
    </r>
    <r>
      <rPr>
        <sz val="20"/>
        <rFont val="Arial Rounded MT Bold"/>
        <family val="2"/>
      </rPr>
      <t>доц.Поворознюк С.І.,</t>
    </r>
    <r>
      <rPr>
        <sz val="24"/>
        <rFont val="Arial Rounded MT Bold"/>
        <family val="2"/>
      </rPr>
      <t xml:space="preserve"> ауд. 313</t>
    </r>
  </si>
  <si>
    <t>Захист інформаційних ресурсів,
доц. Франчук В.М.,
ауд. 229а</t>
  </si>
  <si>
    <t>Програмування, 
ст. в. Біляй Ю.П.
ауд. 229</t>
  </si>
  <si>
    <t>Алгебра та геометрія,
доц. Панченко Л.Л. 
ауд. 340</t>
  </si>
  <si>
    <r>
      <t xml:space="preserve">Теорія ймовірн. та математ. статистика
</t>
    </r>
    <r>
      <rPr>
        <sz val="18"/>
        <rFont val="Arial Rounded MT Bold"/>
        <family val="2"/>
      </rPr>
      <t>доц. Самусенко П.Ф.</t>
    </r>
    <r>
      <rPr>
        <sz val="20"/>
        <rFont val="Arial Rounded MT Bold"/>
        <family val="2"/>
      </rPr>
      <t xml:space="preserve">
ауд. 339</t>
    </r>
  </si>
  <si>
    <t>Математичний аналіз,
доц. Кондакова С.В., 
ауд. 1-51</t>
  </si>
  <si>
    <t xml:space="preserve">Методика навчання економіки,
доц. Підопригора Л.А., 
ауд. </t>
  </si>
  <si>
    <t>Інтелектуальна власність, ст.в.Токарчук О.В., ауд. 1-14 (по 26.02.2014 р.)</t>
  </si>
  <si>
    <t>Методологія і методи досліджень в освіті,
проф.Сергієнко В.П., ауд.1-14</t>
  </si>
  <si>
    <t>Математичний аналіз,
доц. Кондакова С.В., ауд. 228</t>
  </si>
  <si>
    <t>Створення і адміністрування дистанційних освітніх ресурсів, доц. Мучник М.М., ауд.340</t>
  </si>
  <si>
    <t>Сучасні інформаційні технології в освіті,
доц. Жабєєв Г.В., ауд.340</t>
  </si>
  <si>
    <t>Створення і адміністрування дистанційних освітніх ресурсів,
доц. Мучник М.М., ауд. 1-51а</t>
  </si>
  <si>
    <t>Сучасні інформаційні технології в освіті,
доц. Жабєєв Г.В., ауд.339</t>
  </si>
  <si>
    <t>Сучасні інформаційні технології в освіті,
доц. Жабєєв Г.В., ауд. 339</t>
  </si>
  <si>
    <t>Ч е т в е р</t>
  </si>
  <si>
    <t>Алгебра та геометрія,
доц.Самусенко П.Ф., 
ауд. 228</t>
  </si>
  <si>
    <t>Психологія,   
доц. Бігун Н.І.,  ауд. 1-51</t>
  </si>
  <si>
    <t>Математична інформатика,
ст.в. Єфименко В.В.,
ауд. 229</t>
  </si>
  <si>
    <t>Теорія і практ. перекладу,
доц. Яременко О.О.,
ауд. 340</t>
  </si>
  <si>
    <t>Психологія,   
доц. Бігун Н.І.,
 ауд. 1-51</t>
  </si>
  <si>
    <t>Основи мікроелектроніки, 
ст. викл. Твердохліб І.А.,
ауд. 340</t>
  </si>
  <si>
    <r>
      <t xml:space="preserve">Теорія ймовірн. та математ. статистика
</t>
    </r>
    <r>
      <rPr>
        <sz val="18"/>
        <color theme="1"/>
        <rFont val="Arial Rounded MT Bold"/>
        <family val="2"/>
      </rPr>
      <t>доц. Самусенко П.Ф.</t>
    </r>
    <r>
      <rPr>
        <sz val="20"/>
        <color theme="1"/>
        <rFont val="Arial Rounded MT Bold"/>
        <family val="2"/>
      </rPr>
      <t xml:space="preserve">
ауд. 228</t>
    </r>
  </si>
  <si>
    <t>Вибр. пит. комп. інж.: Адмініструв. web-орієнт. навч. комп. с-м,
ст. в. Кухар Л.О., 
ауд. 229а</t>
  </si>
  <si>
    <r>
      <t xml:space="preserve">Основи інформатики, 
</t>
    </r>
    <r>
      <rPr>
        <sz val="22"/>
        <rFont val="Arial Rounded MT Bold"/>
        <family val="2"/>
      </rPr>
      <t>ст.в. Франчук Н.П.,</t>
    </r>
    <r>
      <rPr>
        <sz val="24"/>
        <rFont val="Arial Rounded MT Bold"/>
        <family val="2"/>
      </rPr>
      <t xml:space="preserve"> ауд. 228а</t>
    </r>
  </si>
  <si>
    <t>Архітектура комп. та конфігур. комп. с-м,
ст.в. Кухар Л.О.,
ауд. 1-14</t>
  </si>
  <si>
    <t>Основи мікроелектроніки, 
ст. викл. Твердохліб І.А.,
ауд. 229а</t>
  </si>
  <si>
    <t>Вибр. пит. комп. інж.: Адмініструв. web-орієнт. навч. комп. с-м,
доц. Франчук В.М., 
ауд. 229</t>
  </si>
  <si>
    <t>Методика навчання інформатики,
викл. Біляй І.М.,
ауд. 339</t>
  </si>
  <si>
    <t>Психологія,   
доц. Бігун Н.І.,  
ауд. 1-51</t>
  </si>
  <si>
    <t>Безпека життєдіяльності,
викл. Іванова Н.І.,
ауд. 228</t>
  </si>
  <si>
    <t>Алгебра та геометрія,
доц.Самусенко П.Ф., 
ауд. 340</t>
  </si>
  <si>
    <t>ІКТ, ст.в.Єфименко В.В. 
ауд. 1-51а</t>
  </si>
  <si>
    <t>Архітектура комп. та конфігур. комп. с-м, ст.в. Кухар Л.О.,
ауд. 1-14</t>
  </si>
  <si>
    <t>Психологія,   
доц. Бігун Н.І., ауд. 1-51</t>
  </si>
  <si>
    <t>Фінанси підприємств,
ст. в. Катренко Я.А.,
ауд. 228</t>
  </si>
  <si>
    <t>Управління інформаційними ресурсами,
доц. Франчук В.М., ауд. 229</t>
  </si>
  <si>
    <t>КОСН інформатики та іноземної мови, ст. в. Кухар Л.О.,
ауд. 229а</t>
  </si>
  <si>
    <t>Психологія вищої школи,
ст.в. Висідалко Н.Л.,
ауд. 229</t>
  </si>
  <si>
    <t>Сучасні інформаційні технології в освіті,
проф.Кудін А.П., ауд. 340</t>
  </si>
  <si>
    <t>Організація управління навч. процесом у ВНЗ, проф. Вернидуб Р.М., ауд. 229</t>
  </si>
  <si>
    <t>Сучасні інформаційні технології в освіті,
проф.Кудін А.П.,
ауд. 339</t>
  </si>
  <si>
    <t>Управління інформац. ресурсами,
доц. Франчук В.М., ауд. 229</t>
  </si>
  <si>
    <t>Організація управління навчальним процесом у ВНЗ,
проф. Вернидуб Р.М., 
ауд. 229</t>
  </si>
  <si>
    <t>П ' я т н и ц я</t>
  </si>
  <si>
    <t>Програмування, 
доц. Умрик М.А.
ауд. 340</t>
  </si>
  <si>
    <t>Вибр. пит. комп. інж.: Адміністрування web-орієнтованих навчальних комп'ютерних систем,
ст. в. Кухар Л.О., 
ауд. 229а</t>
  </si>
  <si>
    <t>Педагогіка,
доц. Кушнірук С.А., ауд. 228</t>
  </si>
  <si>
    <t>Д е н ь
с а м о с т і й н о ї
р о б о т и</t>
  </si>
  <si>
    <t>Педагогіка,
доц. Скрипченко Л.О.,
ауд. 461</t>
  </si>
  <si>
    <t>Програмування, 
доц. Умрик М.А.
ауд. 229</t>
  </si>
  <si>
    <r>
      <t xml:space="preserve">Захист інформаційних ресурсів,
</t>
    </r>
    <r>
      <rPr>
        <sz val="22"/>
        <rFont val="Arial Rounded MT Bold"/>
        <family val="2"/>
      </rPr>
      <t>ст.в. Малежик М.П.,</t>
    </r>
    <r>
      <rPr>
        <sz val="24"/>
        <rFont val="Arial Rounded MT Bold"/>
        <family val="2"/>
      </rPr>
      <t xml:space="preserve">
ауд. 229а</t>
    </r>
  </si>
  <si>
    <t>Програмування,
ст.викл. Оніщенко С.М.,
ауд. 228</t>
  </si>
  <si>
    <t>Практичний курс іноземної мови, 
викл. Гриневич В.В.,
 ауд. 339</t>
  </si>
  <si>
    <t>Стилістика,
викл. Рудницька К.М.,
ауд. 1-51а</t>
  </si>
  <si>
    <t>Менеджмент,
викл. Федляр М.О.
ауд. 1-51</t>
  </si>
  <si>
    <t>Історія України,
доц. Подобєд О.А.,
ауд. 340</t>
  </si>
  <si>
    <t>Архітектура комп. та конфігур. комп. с-м,
ст.викл. Кухар Л.О.,
ауд. 1-14</t>
  </si>
  <si>
    <t>Захист інформаційних ресурсів,
ст.в. Малежик М.П.,
ауд. 1-51а</t>
  </si>
  <si>
    <t>Етика,
доц. Шарипін А.В., 
ауд. 319</t>
  </si>
  <si>
    <t>Педагогіка,
доц. Скрипченко Л.О.,
ауд. 454</t>
  </si>
  <si>
    <r>
      <t xml:space="preserve">Методика навчання англійської мови,
</t>
    </r>
    <r>
      <rPr>
        <sz val="26"/>
        <rFont val="Arial Rounded MT Bold"/>
        <family val="2"/>
      </rPr>
      <t xml:space="preserve">доц. Турчинова Г.В., </t>
    </r>
    <r>
      <rPr>
        <sz val="28"/>
        <rFont val="Arial Rounded MT Bold"/>
        <family val="2"/>
      </rPr>
      <t xml:space="preserve">
ауд. 402</t>
    </r>
  </si>
  <si>
    <t>Історія України,
доц. Подобєд О.А.,
ауд. 1-51</t>
  </si>
  <si>
    <t>Програмування,
ст.в. Оніщенко С.М.,
ауд. 229</t>
  </si>
  <si>
    <r>
      <t xml:space="preserve">Методика навчання інформатики,
</t>
    </r>
    <r>
      <rPr>
        <sz val="16"/>
        <rFont val="Arial Rounded MT Bold"/>
        <family val="2"/>
      </rPr>
      <t>доц. Рафальська М.В.</t>
    </r>
    <r>
      <rPr>
        <sz val="20"/>
        <rFont val="Arial Rounded MT Bold"/>
        <family val="2"/>
      </rPr>
      <t xml:space="preserve">
ауд. 339</t>
    </r>
  </si>
  <si>
    <t>Лексикологія,
викл. Рудницька К.М.,
ауд. 228</t>
  </si>
  <si>
    <t>Екзамени</t>
  </si>
  <si>
    <t>Українська мова (за професійним спрямуванням (11 І)),
Історія України,
Історія української культури,
Математичний аналіз,
Основи медичних знань.</t>
  </si>
  <si>
    <r>
      <t xml:space="preserve">Математичний аналіз,
Алгебра та геометрія,
Філософія,
Програмування,
</t>
    </r>
    <r>
      <rPr>
        <b/>
        <sz val="18"/>
        <rFont val="Arial"/>
        <family val="2"/>
        <charset val="204"/>
      </rPr>
      <t>Історія України (22 І).</t>
    </r>
  </si>
  <si>
    <r>
      <t xml:space="preserve">Теорія ймовірностей та математична статистика,
Програмування,
Основи охорони праці,
Математична інформатика,
</t>
    </r>
    <r>
      <rPr>
        <b/>
        <sz val="16"/>
        <rFont val="Arial"/>
        <family val="2"/>
        <charset val="204"/>
      </rPr>
      <t>Історія української культури (31 Імс).</t>
    </r>
  </si>
  <si>
    <r>
      <t xml:space="preserve">Теорія ймовірностей та математична статистика,
Програмування,
Основи охорони праці,
Практичний курс іноземної мови,
</t>
    </r>
    <r>
      <rPr>
        <b/>
        <sz val="16"/>
        <rFont val="Arial"/>
        <family val="2"/>
        <charset val="204"/>
      </rPr>
      <t>Історія української культури (31 Імс)</t>
    </r>
  </si>
  <si>
    <t>Історія української культури, 
Математичний аналіз,
Алгебра та геометрія,
Методика навчання інформатики,
Практичний курс іноземної мови</t>
  </si>
  <si>
    <r>
      <t xml:space="preserve">Іноземна мова,  Методика навчання інформатики, Практичний курс іноземної мови, Комп'ютерно-орієнтовані системи навчання інформатики та іноземної мови,
Методика навчання англійської мови
</t>
    </r>
    <r>
      <rPr>
        <b/>
        <i/>
        <sz val="16"/>
        <rFont val="Arial"/>
        <family val="2"/>
        <charset val="204"/>
      </rPr>
      <t>Державний екзамен з інформатики та методики навчання інформатики.</t>
    </r>
  </si>
  <si>
    <r>
      <t xml:space="preserve">Іноземна мова,  Методика навчання інформатики, Макроекономіка, Методика навчання економіки,
</t>
    </r>
    <r>
      <rPr>
        <b/>
        <i/>
        <sz val="16"/>
        <rFont val="Arial"/>
        <family val="2"/>
        <charset val="204"/>
      </rPr>
      <t>Державний екзамен з інформатики та методики навчання інформатики,
Держаний екзамен з української мови (42 ІЕіноз).</t>
    </r>
  </si>
  <si>
    <r>
      <t xml:space="preserve">Основи теорії і методів оптимізації,
Педагогіка вищої школи (маг.), Психологія вищої школи (маг.), Методика викладання інформатики у вищій школі (маг.), 
Методика навчання інформатики у школі (спец.), Кваліметрія і діагностика навчального процесу (спец.), Спецкурс з комп'ютерної інженерії (спец.)
</t>
    </r>
    <r>
      <rPr>
        <b/>
        <i/>
        <sz val="18"/>
        <rFont val="Arial"/>
        <family val="2"/>
        <charset val="204"/>
      </rPr>
      <t>Комплексний кваліфікаційний екзамен, 
Захист магістерської роботи (маг.),
Захист дипломної роботи (спец.).</t>
    </r>
  </si>
  <si>
    <t>Комплексний кваліфікаційний екзамен,
Захист магістерської роботи</t>
  </si>
  <si>
    <t>Заліки</t>
  </si>
  <si>
    <t>Українська мова (11 Ііноз), Іноземна мова (11 І), Фізичне виховання,
Алгебра та геометрія, Психологія,
Педагогіка,
Вікова фізіологія і валеологія,
Основи інформатики
Інформаційно-комунікаційні технології.</t>
  </si>
  <si>
    <t>Фізичне виховання,
Психологія,
Основи мікроелектроніки,
Основи екології,
Архітектура комп'ютера та конфігурування комп'ютерних систем,
Захист інформаційних ресурсів.</t>
  </si>
  <si>
    <t>Фізичне виховання, Етика,
Методика навчання інформатики,
Вибр. пит. комп. інж.: Адмініструв. web-орієнтованих навч. комп'ютерних систем,
Вибр. пит. інф.: Теорія прийняття рішень.</t>
  </si>
  <si>
    <t xml:space="preserve">Фізичне виховання, Етика,
Методика навчання інформатики,
Вибр. пит. комп. інж.: Адміністрування web-орієнтованих навчальних комп'ютерних систем,
Вибр. пит. інф.: Комп'ютеризований переклад, Теорія і практика перекладу.
</t>
  </si>
  <si>
    <t>Фізичне виховання, 
Основи мікроелектроніки,
Психологія,
Педагогіка,
Вікова фізіологія і валеологія,
Архітектура комп'ютера та конфігурування комп'ютерних систем.</t>
  </si>
  <si>
    <t>Безпека життєдіяльності,
Вибрані питання предметно-орієнтованих інформаціних технологій,
Вибр. пит. пед. технол.: Електронна комерція,
Лексикологія, Стилістика</t>
  </si>
  <si>
    <t>Безпека життєдіяльності,
Вибрані питання предметно-орієнтованих інформаціних технологій,
Вибр. пит. пед. технол.: Електронна комерція, 
Фінанси підприємств, Менеджмент,</t>
  </si>
  <si>
    <t>Філософія освіти,  
Сучасні інформаційні технології в освіті, 
Управління інформаційними ресурсами, 
Створення і адміністрування дистанційних освітніх ресурсів, 
Інтелектувальна власність,
Методологія і методи педагогічних досліджень (маг.),  
Організація управління навч. процесом у ВНЗ (маг.).</t>
  </si>
  <si>
    <t>Економіка ВШ, Сучасні інформаційні технології в освіті, Вища освіта і Болонський процес, Моделі і методи IRT, Методол. та методи дослідж. в освіті, Організація управл. навч. процесом у ВНЗ, Тестування в галузі природничо-математ. наук, Інтелектуальна власність, Математ.-статист. методи в освітніх вимірюваннях, Методологія наук. досліджень.</t>
  </si>
  <si>
    <t>Курсові роботи, практики</t>
  </si>
  <si>
    <t>Навчальна практика з виготовл. мультимедійних засобів навчання</t>
  </si>
  <si>
    <t>Курсова робота з методики навчання інформатики,
Виробнича педагогічна практика,
Навчальна практика з виготовл. мультимедійних засобів навчання.</t>
  </si>
  <si>
    <t>Виробнича педагогічна практика у ВНЗ (маг.)</t>
  </si>
  <si>
    <t xml:space="preserve">Директор Інституту інформатики                                            </t>
  </si>
  <si>
    <t xml:space="preserve"> проф. Кудін А.П.        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</si>
</sst>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color theme="1"/>
      <name val="Arial"/>
      <family val="2"/>
      <charset val="204"/>
    </font>
    <font>
      <b/>
      <sz val="20"/>
      <name val="Arial"/>
      <family val="2"/>
      <charset val="204"/>
    </font>
    <font>
      <sz val="20"/>
      <color theme="1"/>
      <name val="Arial"/>
      <family val="2"/>
      <charset val="204"/>
    </font>
    <font>
      <b/>
      <sz val="16"/>
      <name val="Arial"/>
      <family val="2"/>
      <charset val="204"/>
    </font>
    <font>
      <sz val="22"/>
      <color theme="1"/>
      <name val="Arial"/>
      <family val="2"/>
      <charset val="204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color theme="1"/>
      <name val="Arial"/>
      <family val="2"/>
      <charset val="204"/>
    </font>
    <font>
      <b/>
      <i/>
      <sz val="28"/>
      <name val="Arial"/>
      <family val="2"/>
      <charset val="204"/>
    </font>
    <font>
      <sz val="10"/>
      <name val="Arial"/>
      <family val="2"/>
      <charset val="204"/>
    </font>
    <font>
      <b/>
      <i/>
      <sz val="26"/>
      <name val="Arial"/>
      <family val="2"/>
      <charset val="204"/>
    </font>
    <font>
      <sz val="28"/>
      <color theme="1"/>
      <name val="Arial Rounded MT Bold"/>
      <family val="2"/>
    </font>
    <font>
      <sz val="28"/>
      <name val="Arial Rounded MT Bold"/>
      <family val="2"/>
    </font>
    <font>
      <sz val="22"/>
      <color theme="1"/>
      <name val="Arial Rounded MT Bold"/>
      <family val="2"/>
    </font>
    <font>
      <b/>
      <i/>
      <sz val="20"/>
      <name val="Arial"/>
      <family val="2"/>
      <charset val="204"/>
    </font>
    <font>
      <sz val="22"/>
      <name val="Arial Rounded MT Bold"/>
      <family val="2"/>
    </font>
    <font>
      <sz val="24"/>
      <color theme="1"/>
      <name val="Arial Rounded MT Bold"/>
      <family val="2"/>
    </font>
    <font>
      <sz val="26"/>
      <name val="Arial Rounded MT Bold"/>
      <family val="2"/>
    </font>
    <font>
      <sz val="20"/>
      <color theme="1"/>
      <name val="Arial Rounded MT Bold"/>
      <family val="2"/>
    </font>
    <font>
      <sz val="24"/>
      <name val="Arial Rounded MT Bold"/>
      <family val="2"/>
    </font>
    <font>
      <sz val="20"/>
      <name val="Arial Rounded MT Bold"/>
      <family val="2"/>
    </font>
    <font>
      <sz val="16"/>
      <name val="Arial Rounded MT Bold"/>
      <family val="2"/>
    </font>
    <font>
      <sz val="18"/>
      <name val="Arial Rounded MT Bold"/>
      <family val="2"/>
    </font>
    <font>
      <sz val="26"/>
      <color theme="1"/>
      <name val="Arial Rounded MT Bold"/>
      <family val="2"/>
    </font>
    <font>
      <sz val="16"/>
      <color theme="1"/>
      <name val="Arial Rounded MT Bold"/>
      <family val="2"/>
    </font>
    <font>
      <sz val="18"/>
      <color theme="1"/>
      <name val="Arial Rounded MT Bold"/>
      <family val="2"/>
    </font>
    <font>
      <sz val="40"/>
      <name val="Arial Rounded MT Bold"/>
      <family val="2"/>
    </font>
    <font>
      <sz val="30"/>
      <color theme="1"/>
      <name val="Arial Rounded MT Bold"/>
      <family val="2"/>
    </font>
    <font>
      <sz val="30"/>
      <name val="Arial Rounded MT Bold"/>
      <family val="2"/>
    </font>
    <font>
      <b/>
      <i/>
      <sz val="24"/>
      <name val="Arial"/>
      <family val="2"/>
      <charset val="204"/>
    </font>
    <font>
      <sz val="24"/>
      <color theme="1"/>
      <name val="Arial"/>
      <family val="2"/>
      <charset val="204"/>
    </font>
    <font>
      <sz val="18"/>
      <name val="Arial"/>
      <family val="2"/>
      <charset val="204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8"/>
      <name val="Arial"/>
      <family val="2"/>
      <charset val="204"/>
    </font>
    <font>
      <i/>
      <sz val="18"/>
      <name val="Arial"/>
      <family val="2"/>
      <charset val="204"/>
    </font>
    <font>
      <i/>
      <sz val="16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589">
    <xf numFmtId="0" fontId="0" fillId="0" borderId="0" xfId="0"/>
    <xf numFmtId="0" fontId="1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6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textRotation="90"/>
    </xf>
    <xf numFmtId="0" fontId="14" fillId="0" borderId="5" xfId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/>
    </xf>
    <xf numFmtId="0" fontId="2" fillId="0" borderId="9" xfId="0" applyFont="1" applyFill="1" applyBorder="1"/>
    <xf numFmtId="0" fontId="12" fillId="0" borderId="22" xfId="0" applyFont="1" applyFill="1" applyBorder="1" applyAlignment="1">
      <alignment horizontal="center" vertical="center" textRotation="90"/>
    </xf>
    <xf numFmtId="0" fontId="18" fillId="0" borderId="23" xfId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1" fillId="3" borderId="1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2" fillId="0" borderId="1" xfId="0" applyFont="1" applyFill="1" applyBorder="1"/>
    <xf numFmtId="0" fontId="2" fillId="0" borderId="18" xfId="0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vertical="center" textRotation="90"/>
    </xf>
    <xf numFmtId="0" fontId="18" fillId="0" borderId="14" xfId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8" fillId="0" borderId="34" xfId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textRotation="90"/>
    </xf>
    <xf numFmtId="0" fontId="14" fillId="2" borderId="5" xfId="1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20" xfId="0" applyFont="1" applyFill="1" applyBorder="1"/>
    <xf numFmtId="0" fontId="19" fillId="2" borderId="8" xfId="0" applyFont="1" applyFill="1" applyBorder="1" applyAlignment="1">
      <alignment wrapText="1"/>
    </xf>
    <xf numFmtId="0" fontId="19" fillId="2" borderId="9" xfId="0" applyFont="1" applyFill="1" applyBorder="1" applyAlignment="1">
      <alignment wrapText="1"/>
    </xf>
    <xf numFmtId="0" fontId="19" fillId="2" borderId="10" xfId="0" applyFont="1" applyFill="1" applyBorder="1" applyAlignment="1">
      <alignment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3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textRotation="90"/>
    </xf>
    <xf numFmtId="0" fontId="18" fillId="2" borderId="23" xfId="1" applyFont="1" applyFill="1" applyBorder="1" applyAlignment="1">
      <alignment horizontal="center" vertical="center" wrapText="1"/>
    </xf>
    <xf numFmtId="0" fontId="2" fillId="2" borderId="35" xfId="0" applyFont="1" applyFill="1" applyBorder="1"/>
    <xf numFmtId="0" fontId="2" fillId="2" borderId="0" xfId="0" applyFont="1" applyFill="1" applyBorder="1"/>
    <xf numFmtId="0" fontId="2" fillId="2" borderId="24" xfId="0" applyFont="1" applyFill="1" applyBorder="1"/>
    <xf numFmtId="0" fontId="19" fillId="2" borderId="17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2" borderId="18" xfId="0" applyFont="1" applyFill="1" applyBorder="1" applyAlignment="1">
      <alignment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8" fillId="2" borderId="25" xfId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8" fillId="2" borderId="14" xfId="1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16" fillId="2" borderId="2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8" fillId="2" borderId="39" xfId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" fillId="2" borderId="33" xfId="0" applyFont="1" applyFill="1" applyBorder="1"/>
    <xf numFmtId="0" fontId="16" fillId="2" borderId="15" xfId="0" applyFont="1" applyFill="1" applyBorder="1" applyAlignment="1">
      <alignment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/>
    <xf numFmtId="0" fontId="2" fillId="2" borderId="18" xfId="0" applyFont="1" applyFill="1" applyBorder="1"/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8" fillId="0" borderId="30" xfId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1" fillId="0" borderId="3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3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55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33" fillId="2" borderId="19" xfId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33" fillId="2" borderId="21" xfId="1" applyFont="1" applyFill="1" applyBorder="1" applyAlignment="1">
      <alignment horizontal="center" vertical="center"/>
    </xf>
    <xf numFmtId="0" fontId="34" fillId="2" borderId="9" xfId="0" applyFont="1" applyFill="1" applyBorder="1"/>
    <xf numFmtId="0" fontId="16" fillId="2" borderId="3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18" fillId="2" borderId="34" xfId="1" applyFont="1" applyFill="1" applyBorder="1" applyAlignment="1">
      <alignment horizontal="center" vertical="center" wrapText="1"/>
    </xf>
    <xf numFmtId="0" fontId="14" fillId="2" borderId="46" xfId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4" fillId="2" borderId="44" xfId="1" applyFont="1" applyFill="1" applyBorder="1" applyAlignment="1">
      <alignment horizontal="center" vertical="center"/>
    </xf>
    <xf numFmtId="0" fontId="18" fillId="2" borderId="51" xfId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/>
    <xf numFmtId="0" fontId="15" fillId="2" borderId="52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4" fillId="2" borderId="54" xfId="1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12" fillId="2" borderId="30" xfId="0" applyFont="1" applyFill="1" applyBorder="1" applyAlignment="1">
      <alignment horizontal="center" vertical="center" textRotation="90"/>
    </xf>
    <xf numFmtId="0" fontId="16" fillId="0" borderId="8" xfId="0" applyFont="1" applyFill="1" applyBorder="1" applyAlignment="1">
      <alignment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18" fillId="0" borderId="39" xfId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16" fillId="0" borderId="46" xfId="1" applyFont="1" applyFill="1" applyBorder="1" applyAlignment="1">
      <alignment horizontal="center" vertical="center" wrapText="1"/>
    </xf>
    <xf numFmtId="0" fontId="16" fillId="0" borderId="44" xfId="1" applyFont="1" applyFill="1" applyBorder="1" applyAlignment="1">
      <alignment horizontal="center" vertical="center" wrapText="1"/>
    </xf>
    <xf numFmtId="0" fontId="14" fillId="0" borderId="54" xfId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51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" fillId="0" borderId="11" xfId="0" applyFont="1" applyFill="1" applyBorder="1"/>
    <xf numFmtId="0" fontId="2" fillId="0" borderId="12" xfId="0" applyFont="1" applyFill="1" applyBorder="1" applyAlignment="1"/>
    <xf numFmtId="0" fontId="19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5" fillId="2" borderId="61" xfId="0" applyFont="1" applyFill="1" applyBorder="1" applyAlignment="1">
      <alignment horizontal="center" vertical="center" wrapText="1"/>
    </xf>
    <xf numFmtId="0" fontId="35" fillId="2" borderId="62" xfId="0" applyFont="1" applyFill="1" applyBorder="1" applyAlignment="1">
      <alignment horizontal="center" vertical="center" wrapText="1"/>
    </xf>
    <xf numFmtId="0" fontId="35" fillId="2" borderId="63" xfId="0" applyFont="1" applyFill="1" applyBorder="1" applyAlignment="1">
      <alignment horizontal="center" vertical="center" wrapText="1"/>
    </xf>
    <xf numFmtId="0" fontId="35" fillId="2" borderId="60" xfId="0" applyFont="1" applyFill="1" applyBorder="1" applyAlignment="1">
      <alignment horizontal="center" vertical="center" wrapText="1"/>
    </xf>
    <xf numFmtId="0" fontId="35" fillId="2" borderId="64" xfId="0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center" vertical="center"/>
    </xf>
    <xf numFmtId="0" fontId="36" fillId="2" borderId="60" xfId="0" applyFont="1" applyFill="1" applyBorder="1" applyAlignment="1">
      <alignment horizontal="center" vertical="center" wrapText="1"/>
    </xf>
    <xf numFmtId="0" fontId="36" fillId="2" borderId="56" xfId="0" applyFont="1" applyFill="1" applyBorder="1" applyAlignment="1">
      <alignment horizontal="center" vertical="center"/>
    </xf>
    <xf numFmtId="0" fontId="36" fillId="2" borderId="65" xfId="0" applyFont="1" applyFill="1" applyBorder="1" applyAlignment="1">
      <alignment horizontal="center" vertical="center" wrapText="1"/>
    </xf>
    <xf numFmtId="0" fontId="36" fillId="2" borderId="66" xfId="0" applyFont="1" applyFill="1" applyBorder="1" applyAlignment="1">
      <alignment horizontal="center" vertical="center" wrapText="1"/>
    </xf>
    <xf numFmtId="0" fontId="36" fillId="2" borderId="56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2" fillId="2" borderId="62" xfId="0" applyFont="1" applyFill="1" applyBorder="1"/>
    <xf numFmtId="0" fontId="3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7" xfId="0" applyFont="1" applyFill="1" applyBorder="1" applyAlignment="1">
      <alignment horizontal="center" vertical="center"/>
    </xf>
    <xf numFmtId="0" fontId="35" fillId="2" borderId="45" xfId="0" applyFont="1" applyFill="1" applyBorder="1" applyAlignment="1">
      <alignment horizontal="center" vertical="center"/>
    </xf>
    <xf numFmtId="0" fontId="35" fillId="2" borderId="53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6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9" fillId="2" borderId="61" xfId="0" applyFont="1" applyFill="1" applyBorder="1" applyAlignment="1">
      <alignment horizontal="center" vertical="center" wrapText="1"/>
    </xf>
    <xf numFmtId="0" fontId="39" fillId="2" borderId="62" xfId="0" applyFont="1" applyFill="1" applyBorder="1" applyAlignment="1">
      <alignment horizontal="center" vertical="center" wrapText="1"/>
    </xf>
    <xf numFmtId="0" fontId="39" fillId="2" borderId="63" xfId="0" applyFont="1" applyFill="1" applyBorder="1" applyAlignment="1">
      <alignment horizontal="center" vertical="center" wrapText="1"/>
    </xf>
    <xf numFmtId="0" fontId="39" fillId="2" borderId="60" xfId="0" applyFont="1" applyFill="1" applyBorder="1" applyAlignment="1">
      <alignment horizontal="center" vertical="center" wrapText="1"/>
    </xf>
    <xf numFmtId="0" fontId="39" fillId="2" borderId="64" xfId="0" applyFont="1" applyFill="1" applyBorder="1" applyAlignment="1">
      <alignment horizontal="center" vertical="center" wrapText="1"/>
    </xf>
    <xf numFmtId="0" fontId="39" fillId="2" borderId="56" xfId="0" applyFont="1" applyFill="1" applyBorder="1" applyAlignment="1">
      <alignment horizontal="center" vertical="center" wrapText="1"/>
    </xf>
    <xf numFmtId="0" fontId="39" fillId="2" borderId="56" xfId="0" applyFont="1" applyFill="1" applyBorder="1" applyAlignment="1">
      <alignment horizontal="center" vertical="center"/>
    </xf>
    <xf numFmtId="0" fontId="40" fillId="2" borderId="61" xfId="0" applyFont="1" applyFill="1" applyBorder="1" applyAlignment="1">
      <alignment horizontal="center" vertical="center" wrapText="1"/>
    </xf>
    <xf numFmtId="0" fontId="40" fillId="2" borderId="62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/>
    <xf numFmtId="0" fontId="3" fillId="0" borderId="0" xfId="0" applyFont="1" applyFill="1" applyBorder="1" applyAlignment="1"/>
    <xf numFmtId="0" fontId="42" fillId="0" borderId="0" xfId="0" applyFont="1" applyBorder="1" applyAlignment="1"/>
    <xf numFmtId="0" fontId="42" fillId="0" borderId="44" xfId="0" applyFont="1" applyBorder="1" applyAlignment="1">
      <alignment horizontal="center"/>
    </xf>
    <xf numFmtId="0" fontId="4" fillId="0" borderId="0" xfId="0" applyFont="1"/>
    <xf numFmtId="0" fontId="35" fillId="0" borderId="68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view="pageBreakPreview" zoomScale="40" zoomScaleNormal="30" zoomScaleSheetLayoutView="40" workbookViewId="0">
      <pane xSplit="2" ySplit="4" topLeftCell="C65" activePane="bottomRight" state="frozen"/>
      <selection pane="topRight" activeCell="C1" sqref="C1"/>
      <selection pane="bottomLeft" activeCell="A4" sqref="A4"/>
      <selection pane="bottomRight" activeCell="J15" sqref="J15:K16"/>
    </sheetView>
  </sheetViews>
  <sheetFormatPr defaultRowHeight="27"/>
  <cols>
    <col min="1" max="1" width="9.7109375" style="6" customWidth="1"/>
    <col min="2" max="2" width="14.7109375" style="6" customWidth="1"/>
    <col min="3" max="3" width="40.140625" style="8" customWidth="1"/>
    <col min="4" max="4" width="20.5703125" style="8" customWidth="1"/>
    <col min="5" max="5" width="22.5703125" style="8" customWidth="1"/>
    <col min="6" max="6" width="27" style="8" customWidth="1"/>
    <col min="7" max="7" width="41.42578125" style="8" customWidth="1"/>
    <col min="8" max="9" width="40.7109375" style="8" customWidth="1"/>
    <col min="10" max="11" width="27" style="8" customWidth="1"/>
    <col min="12" max="13" width="26.28515625" style="8" customWidth="1"/>
    <col min="14" max="17" width="38.28515625" style="8" customWidth="1"/>
    <col min="18" max="21" width="30.85546875" style="8" customWidth="1"/>
    <col min="22" max="22" width="30.7109375" style="8" customWidth="1"/>
    <col min="23" max="23" width="47" style="8" customWidth="1"/>
    <col min="24" max="25" width="25.5703125" style="8" customWidth="1"/>
    <col min="26" max="27" width="35.7109375" style="8" customWidth="1"/>
    <col min="28" max="28" width="14.7109375" style="586" customWidth="1"/>
    <col min="29" max="29" width="10.42578125" style="586" customWidth="1"/>
    <col min="30" max="16384" width="9.140625" style="8"/>
  </cols>
  <sheetData>
    <row r="1" spans="1:29" s="2" customFormat="1" ht="39" customHeight="1">
      <c r="A1" s="1" t="s">
        <v>0</v>
      </c>
      <c r="C1" s="3" t="s">
        <v>1</v>
      </c>
      <c r="E1" s="3"/>
      <c r="F1" s="4"/>
      <c r="G1" s="5"/>
      <c r="AA1" s="4"/>
      <c r="AB1" s="4"/>
    </row>
    <row r="2" spans="1:29" ht="105" customHeight="1" thickBot="1">
      <c r="C2" s="7" t="s">
        <v>2</v>
      </c>
      <c r="E2" s="9"/>
      <c r="F2" s="9"/>
      <c r="G2" s="10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2"/>
      <c r="X2" s="12"/>
      <c r="Y2" s="12"/>
      <c r="Z2" s="12"/>
      <c r="AA2" s="9"/>
      <c r="AB2" s="9"/>
      <c r="AC2" s="8"/>
    </row>
    <row r="3" spans="1:29" s="24" customFormat="1" ht="22.5" customHeight="1">
      <c r="A3" s="13"/>
      <c r="B3" s="14"/>
      <c r="C3" s="13" t="s">
        <v>4</v>
      </c>
      <c r="D3" s="15"/>
      <c r="E3" s="15"/>
      <c r="F3" s="14"/>
      <c r="G3" s="16" t="s">
        <v>5</v>
      </c>
      <c r="H3" s="13" t="s">
        <v>6</v>
      </c>
      <c r="I3" s="17"/>
      <c r="J3" s="13" t="s">
        <v>7</v>
      </c>
      <c r="K3" s="14"/>
      <c r="L3" s="13" t="s">
        <v>8</v>
      </c>
      <c r="M3" s="14"/>
      <c r="N3" s="18" t="s">
        <v>9</v>
      </c>
      <c r="O3" s="14"/>
      <c r="P3" s="13" t="s">
        <v>10</v>
      </c>
      <c r="Q3" s="14"/>
      <c r="R3" s="13" t="s">
        <v>11</v>
      </c>
      <c r="S3" s="17"/>
      <c r="T3" s="13" t="s">
        <v>12</v>
      </c>
      <c r="U3" s="14"/>
      <c r="V3" s="19" t="s">
        <v>13</v>
      </c>
      <c r="W3" s="19" t="s">
        <v>14</v>
      </c>
      <c r="X3" s="20"/>
      <c r="Y3" s="21"/>
      <c r="Z3" s="13" t="s">
        <v>15</v>
      </c>
      <c r="AA3" s="14"/>
      <c r="AB3" s="22"/>
      <c r="AC3" s="23"/>
    </row>
    <row r="4" spans="1:29" s="36" customFormat="1" ht="22.5" customHeight="1" thickBot="1">
      <c r="A4" s="25"/>
      <c r="B4" s="26"/>
      <c r="C4" s="25"/>
      <c r="D4" s="27"/>
      <c r="E4" s="27"/>
      <c r="F4" s="26"/>
      <c r="G4" s="28"/>
      <c r="H4" s="25"/>
      <c r="I4" s="29"/>
      <c r="J4" s="25"/>
      <c r="K4" s="26"/>
      <c r="L4" s="25"/>
      <c r="M4" s="26"/>
      <c r="N4" s="30"/>
      <c r="O4" s="26"/>
      <c r="P4" s="25"/>
      <c r="Q4" s="26"/>
      <c r="R4" s="25"/>
      <c r="S4" s="29"/>
      <c r="T4" s="25"/>
      <c r="U4" s="26"/>
      <c r="V4" s="31"/>
      <c r="W4" s="31"/>
      <c r="X4" s="32"/>
      <c r="Y4" s="33"/>
      <c r="Z4" s="25"/>
      <c r="AA4" s="26"/>
      <c r="AB4" s="34"/>
      <c r="AC4" s="35"/>
    </row>
    <row r="5" spans="1:29" s="57" customFormat="1" ht="79.5" customHeight="1">
      <c r="A5" s="37" t="s">
        <v>16</v>
      </c>
      <c r="B5" s="38">
        <v>1</v>
      </c>
      <c r="C5" s="39"/>
      <c r="D5" s="40"/>
      <c r="E5" s="40"/>
      <c r="F5" s="41"/>
      <c r="G5" s="41"/>
      <c r="H5" s="42"/>
      <c r="I5" s="43"/>
      <c r="J5" s="43"/>
      <c r="K5" s="44"/>
      <c r="L5" s="39" t="s">
        <v>17</v>
      </c>
      <c r="M5" s="40"/>
      <c r="N5" s="40"/>
      <c r="O5" s="41"/>
      <c r="P5" s="45"/>
      <c r="Q5" s="46"/>
      <c r="R5" s="47"/>
      <c r="S5" s="48"/>
      <c r="T5" s="49"/>
      <c r="U5" s="50"/>
      <c r="V5" s="51"/>
      <c r="W5" s="52"/>
      <c r="X5" s="52"/>
      <c r="Y5" s="53"/>
      <c r="Z5" s="54"/>
      <c r="AA5" s="55"/>
      <c r="AB5" s="56">
        <v>1</v>
      </c>
      <c r="AC5" s="37" t="str">
        <f>A5</f>
        <v>П о н е д і л о к</v>
      </c>
    </row>
    <row r="6" spans="1:29" s="78" customFormat="1" ht="80.099999999999994" customHeight="1" thickBot="1">
      <c r="A6" s="58"/>
      <c r="B6" s="59" t="s">
        <v>18</v>
      </c>
      <c r="C6" s="60"/>
      <c r="D6" s="61"/>
      <c r="E6" s="61"/>
      <c r="F6" s="62"/>
      <c r="G6" s="62"/>
      <c r="H6" s="63"/>
      <c r="I6" s="64"/>
      <c r="J6" s="64"/>
      <c r="K6" s="65"/>
      <c r="L6" s="60"/>
      <c r="M6" s="61"/>
      <c r="N6" s="61"/>
      <c r="O6" s="62"/>
      <c r="P6" s="66"/>
      <c r="Q6" s="67"/>
      <c r="R6" s="68"/>
      <c r="S6" s="69"/>
      <c r="T6" s="70"/>
      <c r="U6" s="71"/>
      <c r="V6" s="72"/>
      <c r="W6" s="73"/>
      <c r="X6" s="73"/>
      <c r="Y6" s="74"/>
      <c r="Z6" s="75"/>
      <c r="AA6" s="76"/>
      <c r="AB6" s="77" t="s">
        <v>18</v>
      </c>
      <c r="AC6" s="58"/>
    </row>
    <row r="7" spans="1:29" s="57" customFormat="1" ht="81.75" customHeight="1">
      <c r="A7" s="58"/>
      <c r="B7" s="38">
        <v>2</v>
      </c>
      <c r="C7" s="39" t="s">
        <v>19</v>
      </c>
      <c r="D7" s="40"/>
      <c r="E7" s="40"/>
      <c r="F7" s="40"/>
      <c r="G7" s="41"/>
      <c r="H7" s="47" t="s">
        <v>20</v>
      </c>
      <c r="I7" s="79"/>
      <c r="J7" s="79"/>
      <c r="K7" s="80"/>
      <c r="L7" s="81" t="s">
        <v>21</v>
      </c>
      <c r="M7" s="82"/>
      <c r="N7" s="83" t="s">
        <v>22</v>
      </c>
      <c r="O7" s="84"/>
      <c r="P7" s="54"/>
      <c r="Q7" s="55"/>
      <c r="R7" s="47"/>
      <c r="S7" s="48"/>
      <c r="T7" s="85"/>
      <c r="U7" s="86"/>
      <c r="V7" s="51"/>
      <c r="W7" s="52"/>
      <c r="X7" s="52"/>
      <c r="Y7" s="53"/>
      <c r="Z7" s="54"/>
      <c r="AA7" s="55"/>
      <c r="AB7" s="56">
        <v>2</v>
      </c>
      <c r="AC7" s="58"/>
    </row>
    <row r="8" spans="1:29" s="78" customFormat="1" ht="79.5" customHeight="1" thickBot="1">
      <c r="A8" s="58"/>
      <c r="B8" s="59" t="s">
        <v>23</v>
      </c>
      <c r="C8" s="60"/>
      <c r="D8" s="61"/>
      <c r="E8" s="61"/>
      <c r="F8" s="61"/>
      <c r="G8" s="62"/>
      <c r="H8" s="68"/>
      <c r="I8" s="87"/>
      <c r="J8" s="87"/>
      <c r="K8" s="88"/>
      <c r="L8" s="89"/>
      <c r="M8" s="90"/>
      <c r="N8" s="91"/>
      <c r="O8" s="92"/>
      <c r="P8" s="75"/>
      <c r="Q8" s="76"/>
      <c r="R8" s="68"/>
      <c r="S8" s="69"/>
      <c r="T8" s="93" t="s">
        <v>24</v>
      </c>
      <c r="U8" s="94"/>
      <c r="V8" s="72"/>
      <c r="W8" s="73"/>
      <c r="X8" s="73"/>
      <c r="Y8" s="74"/>
      <c r="Z8" s="75"/>
      <c r="AA8" s="76"/>
      <c r="AB8" s="77" t="s">
        <v>23</v>
      </c>
      <c r="AC8" s="58"/>
    </row>
    <row r="9" spans="1:29" s="57" customFormat="1" ht="80.099999999999994" customHeight="1">
      <c r="A9" s="58"/>
      <c r="B9" s="38">
        <v>3</v>
      </c>
      <c r="C9" s="95" t="s">
        <v>25</v>
      </c>
      <c r="D9" s="95"/>
      <c r="E9" s="95"/>
      <c r="F9" s="95"/>
      <c r="G9" s="96" t="s">
        <v>26</v>
      </c>
      <c r="H9" s="47" t="s">
        <v>27</v>
      </c>
      <c r="I9" s="79"/>
      <c r="J9" s="79"/>
      <c r="K9" s="80"/>
      <c r="L9" s="97" t="s">
        <v>28</v>
      </c>
      <c r="M9" s="98"/>
      <c r="N9" s="99" t="s">
        <v>29</v>
      </c>
      <c r="O9" s="100" t="s">
        <v>30</v>
      </c>
      <c r="P9" s="39" t="s">
        <v>31</v>
      </c>
      <c r="Q9" s="41"/>
      <c r="R9" s="54" t="s">
        <v>32</v>
      </c>
      <c r="S9" s="101"/>
      <c r="T9" s="101"/>
      <c r="U9" s="55"/>
      <c r="V9" s="51"/>
      <c r="W9" s="52"/>
      <c r="Z9" s="54"/>
      <c r="AA9" s="55"/>
      <c r="AB9" s="56">
        <v>3</v>
      </c>
      <c r="AC9" s="58"/>
    </row>
    <row r="10" spans="1:29" s="78" customFormat="1" ht="89.25" customHeight="1" thickBot="1">
      <c r="A10" s="58"/>
      <c r="B10" s="59" t="s">
        <v>33</v>
      </c>
      <c r="C10" s="102" t="s">
        <v>34</v>
      </c>
      <c r="D10" s="102"/>
      <c r="E10" s="102"/>
      <c r="F10" s="102"/>
      <c r="G10" s="102"/>
      <c r="H10" s="68"/>
      <c r="I10" s="87"/>
      <c r="J10" s="87"/>
      <c r="K10" s="88"/>
      <c r="L10" s="103"/>
      <c r="M10" s="104"/>
      <c r="N10" s="105" t="s">
        <v>30</v>
      </c>
      <c r="O10" s="106" t="s">
        <v>29</v>
      </c>
      <c r="P10" s="60"/>
      <c r="Q10" s="62"/>
      <c r="R10" s="75"/>
      <c r="S10" s="107"/>
      <c r="T10" s="107"/>
      <c r="U10" s="76"/>
      <c r="V10" s="72"/>
      <c r="W10" s="73"/>
      <c r="X10" s="73"/>
      <c r="Y10" s="74"/>
      <c r="Z10" s="75"/>
      <c r="AA10" s="76"/>
      <c r="AB10" s="77" t="s">
        <v>33</v>
      </c>
      <c r="AC10" s="58"/>
    </row>
    <row r="11" spans="1:29" s="57" customFormat="1" ht="80.099999999999994" customHeight="1">
      <c r="A11" s="58"/>
      <c r="B11" s="38">
        <v>4</v>
      </c>
      <c r="C11" s="47" t="s">
        <v>35</v>
      </c>
      <c r="D11" s="79"/>
      <c r="E11" s="108" t="s">
        <v>36</v>
      </c>
      <c r="F11" s="109"/>
      <c r="G11" s="110" t="s">
        <v>37</v>
      </c>
      <c r="H11" s="111"/>
      <c r="I11" s="112"/>
      <c r="J11" s="113" t="s">
        <v>38</v>
      </c>
      <c r="K11" s="114"/>
      <c r="L11" s="115" t="s">
        <v>39</v>
      </c>
      <c r="M11" s="116"/>
      <c r="N11" s="116"/>
      <c r="O11" s="117"/>
      <c r="P11" s="54" t="s">
        <v>40</v>
      </c>
      <c r="Q11" s="55"/>
      <c r="R11" s="39" t="s">
        <v>41</v>
      </c>
      <c r="S11" s="40"/>
      <c r="T11" s="118" t="s">
        <v>42</v>
      </c>
      <c r="U11" s="119"/>
      <c r="V11" s="120"/>
      <c r="W11" s="121"/>
      <c r="Y11" s="122"/>
      <c r="Z11" s="49"/>
      <c r="AA11" s="50"/>
      <c r="AB11" s="56">
        <v>4</v>
      </c>
      <c r="AC11" s="58"/>
    </row>
    <row r="12" spans="1:29" s="78" customFormat="1" ht="80.099999999999994" customHeight="1" thickBot="1">
      <c r="A12" s="58"/>
      <c r="B12" s="59" t="s">
        <v>43</v>
      </c>
      <c r="C12" s="68"/>
      <c r="D12" s="87"/>
      <c r="E12" s="123"/>
      <c r="F12" s="124"/>
      <c r="G12" s="125"/>
      <c r="H12" s="126" t="s">
        <v>44</v>
      </c>
      <c r="I12" s="126"/>
      <c r="J12" s="60"/>
      <c r="K12" s="62"/>
      <c r="L12" s="127"/>
      <c r="M12" s="128"/>
      <c r="N12" s="129" t="s">
        <v>29</v>
      </c>
      <c r="P12" s="75"/>
      <c r="Q12" s="76"/>
      <c r="R12" s="60"/>
      <c r="S12" s="61"/>
      <c r="T12" s="130"/>
      <c r="U12" s="131"/>
      <c r="V12" s="72"/>
      <c r="W12" s="132"/>
      <c r="X12" s="133"/>
      <c r="Y12" s="134"/>
      <c r="Z12" s="70"/>
      <c r="AA12" s="71"/>
      <c r="AB12" s="77" t="s">
        <v>43</v>
      </c>
      <c r="AC12" s="58"/>
    </row>
    <row r="13" spans="1:29" s="57" customFormat="1" ht="69.95" customHeight="1">
      <c r="A13" s="58"/>
      <c r="B13" s="38">
        <v>5</v>
      </c>
      <c r="C13" s="135" t="s">
        <v>45</v>
      </c>
      <c r="D13" s="136"/>
      <c r="E13" s="137"/>
      <c r="F13" s="136" t="s">
        <v>46</v>
      </c>
      <c r="G13" s="138"/>
      <c r="H13" s="139"/>
      <c r="I13" s="140"/>
      <c r="J13" s="54"/>
      <c r="K13" s="55"/>
      <c r="L13" s="54"/>
      <c r="M13" s="55"/>
      <c r="N13" s="141"/>
      <c r="O13" s="55"/>
      <c r="P13" s="142" t="s">
        <v>47</v>
      </c>
      <c r="Q13" s="110"/>
      <c r="R13" s="39" t="s">
        <v>48</v>
      </c>
      <c r="S13" s="40"/>
      <c r="T13" s="40"/>
      <c r="U13" s="41"/>
      <c r="V13" s="83" t="s">
        <v>49</v>
      </c>
      <c r="W13" s="143"/>
      <c r="X13" s="143"/>
      <c r="Y13" s="143"/>
      <c r="Z13" s="49" t="s">
        <v>50</v>
      </c>
      <c r="AA13" s="50"/>
      <c r="AB13" s="56">
        <v>5</v>
      </c>
      <c r="AC13" s="58"/>
    </row>
    <row r="14" spans="1:29" s="78" customFormat="1" ht="79.5" customHeight="1" thickBot="1">
      <c r="A14" s="58"/>
      <c r="B14" s="59" t="s">
        <v>51</v>
      </c>
      <c r="C14" s="144"/>
      <c r="D14" s="145" t="s">
        <v>52</v>
      </c>
      <c r="E14" s="146"/>
      <c r="F14" s="147"/>
      <c r="G14" s="72"/>
      <c r="H14" s="148" t="s">
        <v>53</v>
      </c>
      <c r="I14" s="74"/>
      <c r="J14" s="75"/>
      <c r="K14" s="76"/>
      <c r="L14" s="75"/>
      <c r="M14" s="76"/>
      <c r="N14" s="149"/>
      <c r="O14" s="76"/>
      <c r="P14" s="150"/>
      <c r="Q14" s="125"/>
      <c r="R14" s="60"/>
      <c r="S14" s="61"/>
      <c r="T14" s="61"/>
      <c r="U14" s="62"/>
      <c r="V14" s="91"/>
      <c r="W14" s="151"/>
      <c r="X14" s="151"/>
      <c r="Y14" s="151"/>
      <c r="Z14" s="152" t="s">
        <v>54</v>
      </c>
      <c r="AA14" s="153"/>
      <c r="AB14" s="77" t="s">
        <v>51</v>
      </c>
      <c r="AC14" s="58"/>
    </row>
    <row r="15" spans="1:29" s="57" customFormat="1" ht="79.5" customHeight="1">
      <c r="A15" s="58"/>
      <c r="B15" s="38">
        <v>6</v>
      </c>
      <c r="G15" s="120"/>
      <c r="H15" s="54"/>
      <c r="I15" s="154"/>
      <c r="J15" s="54"/>
      <c r="K15" s="55"/>
      <c r="L15" s="54"/>
      <c r="M15" s="55"/>
      <c r="N15" s="141"/>
      <c r="O15" s="55"/>
      <c r="P15" s="54"/>
      <c r="Q15" s="55"/>
      <c r="R15" s="39"/>
      <c r="S15" s="40"/>
      <c r="T15" s="54"/>
      <c r="U15" s="55"/>
      <c r="V15" s="39" t="s">
        <v>55</v>
      </c>
      <c r="W15" s="40"/>
      <c r="X15" s="40"/>
      <c r="Y15" s="41"/>
      <c r="Z15" s="49" t="s">
        <v>50</v>
      </c>
      <c r="AA15" s="50"/>
      <c r="AB15" s="56">
        <v>6</v>
      </c>
      <c r="AC15" s="58"/>
    </row>
    <row r="16" spans="1:29" s="78" customFormat="1" ht="80.099999999999994" customHeight="1" thickBot="1">
      <c r="A16" s="58"/>
      <c r="B16" s="59" t="s">
        <v>56</v>
      </c>
      <c r="C16" s="155"/>
      <c r="D16" s="73"/>
      <c r="E16" s="73"/>
      <c r="F16" s="73"/>
      <c r="G16" s="72"/>
      <c r="H16" s="75"/>
      <c r="I16" s="156"/>
      <c r="J16" s="75"/>
      <c r="K16" s="76"/>
      <c r="L16" s="75"/>
      <c r="M16" s="76"/>
      <c r="N16" s="149"/>
      <c r="O16" s="76"/>
      <c r="P16" s="75"/>
      <c r="Q16" s="76"/>
      <c r="R16" s="60"/>
      <c r="S16" s="61"/>
      <c r="T16" s="75"/>
      <c r="U16" s="76"/>
      <c r="V16" s="60"/>
      <c r="W16" s="157"/>
      <c r="X16" s="157"/>
      <c r="Y16" s="158"/>
      <c r="Z16" s="152" t="s">
        <v>54</v>
      </c>
      <c r="AA16" s="153"/>
      <c r="AB16" s="77" t="s">
        <v>56</v>
      </c>
      <c r="AC16" s="58"/>
    </row>
    <row r="17" spans="1:29" s="57" customFormat="1" ht="69.95" customHeight="1">
      <c r="A17" s="58"/>
      <c r="B17" s="38">
        <v>7</v>
      </c>
      <c r="C17" s="54"/>
      <c r="D17" s="101"/>
      <c r="E17" s="101"/>
      <c r="F17" s="154"/>
      <c r="G17" s="159"/>
      <c r="H17" s="54"/>
      <c r="I17" s="154"/>
      <c r="J17" s="54"/>
      <c r="K17" s="55"/>
      <c r="L17" s="54"/>
      <c r="M17" s="55"/>
      <c r="N17" s="141"/>
      <c r="O17" s="55"/>
      <c r="P17" s="54"/>
      <c r="Q17" s="55"/>
      <c r="R17" s="39"/>
      <c r="S17" s="40"/>
      <c r="T17" s="54"/>
      <c r="U17" s="55"/>
      <c r="W17" s="111"/>
      <c r="X17" s="160"/>
      <c r="Y17" s="112"/>
      <c r="Z17" s="161" t="s">
        <v>57</v>
      </c>
      <c r="AA17" s="46"/>
      <c r="AB17" s="56">
        <v>7</v>
      </c>
      <c r="AC17" s="58"/>
    </row>
    <row r="18" spans="1:29" s="78" customFormat="1" ht="69.95" customHeight="1" thickBot="1">
      <c r="A18" s="162"/>
      <c r="B18" s="163" t="s">
        <v>58</v>
      </c>
      <c r="C18" s="75"/>
      <c r="D18" s="107"/>
      <c r="E18" s="107"/>
      <c r="F18" s="156"/>
      <c r="G18" s="164"/>
      <c r="H18" s="75"/>
      <c r="I18" s="156"/>
      <c r="J18" s="75"/>
      <c r="K18" s="76"/>
      <c r="L18" s="75"/>
      <c r="M18" s="76"/>
      <c r="N18" s="149"/>
      <c r="O18" s="76"/>
      <c r="P18" s="165"/>
      <c r="Q18" s="166"/>
      <c r="R18" s="60"/>
      <c r="S18" s="61"/>
      <c r="T18" s="75"/>
      <c r="U18" s="76"/>
      <c r="V18" s="167" t="s">
        <v>49</v>
      </c>
      <c r="W18" s="168"/>
      <c r="X18" s="168"/>
      <c r="Y18" s="169"/>
      <c r="Z18" s="66"/>
      <c r="AA18" s="67"/>
      <c r="AB18" s="170" t="s">
        <v>58</v>
      </c>
      <c r="AC18" s="162"/>
    </row>
    <row r="19" spans="1:29" s="174" customFormat="1" ht="80.099999999999994" customHeight="1">
      <c r="A19" s="171" t="s">
        <v>59</v>
      </c>
      <c r="B19" s="172">
        <v>1</v>
      </c>
      <c r="C19" s="173"/>
      <c r="G19" s="175"/>
      <c r="H19" s="176"/>
      <c r="I19" s="177"/>
      <c r="J19" s="176"/>
      <c r="K19" s="178"/>
      <c r="L19" s="179"/>
      <c r="M19" s="180"/>
      <c r="N19" s="181"/>
      <c r="O19" s="182"/>
      <c r="P19" s="183" t="s">
        <v>60</v>
      </c>
      <c r="Q19" s="184"/>
      <c r="R19" s="185" t="s">
        <v>61</v>
      </c>
      <c r="S19" s="185"/>
      <c r="T19" s="186" t="s">
        <v>62</v>
      </c>
      <c r="U19" s="187"/>
      <c r="V19" s="188"/>
      <c r="W19" s="189"/>
      <c r="X19" s="189"/>
      <c r="Y19" s="190"/>
      <c r="Z19" s="191"/>
      <c r="AA19" s="192"/>
      <c r="AB19" s="193">
        <v>1</v>
      </c>
      <c r="AC19" s="171" t="str">
        <f>A19</f>
        <v xml:space="preserve">В і в т о р о к </v>
      </c>
    </row>
    <row r="20" spans="1:29" s="197" customFormat="1" ht="80.099999999999994" customHeight="1" thickBot="1">
      <c r="A20" s="194"/>
      <c r="B20" s="195" t="s">
        <v>18</v>
      </c>
      <c r="C20" s="196"/>
      <c r="G20" s="198"/>
      <c r="H20" s="199"/>
      <c r="I20" s="200"/>
      <c r="J20" s="199"/>
      <c r="K20" s="201"/>
      <c r="N20" s="202" t="s">
        <v>63</v>
      </c>
      <c r="O20" s="203"/>
      <c r="P20" s="204"/>
      <c r="Q20" s="205" t="s">
        <v>60</v>
      </c>
      <c r="R20" s="206"/>
      <c r="S20" s="206"/>
      <c r="T20" s="207"/>
      <c r="U20" s="208"/>
      <c r="V20" s="209"/>
      <c r="W20" s="210"/>
      <c r="X20" s="210"/>
      <c r="Y20" s="211"/>
      <c r="Z20" s="212"/>
      <c r="AA20" s="213"/>
      <c r="AB20" s="214" t="s">
        <v>18</v>
      </c>
      <c r="AC20" s="194"/>
    </row>
    <row r="21" spans="1:29" s="174" customFormat="1" ht="80.099999999999994" customHeight="1">
      <c r="A21" s="194"/>
      <c r="B21" s="172">
        <v>2</v>
      </c>
      <c r="C21" s="215" t="s">
        <v>64</v>
      </c>
      <c r="D21" s="216"/>
      <c r="E21" s="216"/>
      <c r="F21" s="216"/>
      <c r="G21" s="217"/>
      <c r="H21" s="191" t="s">
        <v>65</v>
      </c>
      <c r="I21" s="218"/>
      <c r="J21" s="218"/>
      <c r="K21" s="192"/>
      <c r="L21" s="219" t="s">
        <v>66</v>
      </c>
      <c r="M21" s="220"/>
      <c r="N21" s="221" t="s">
        <v>67</v>
      </c>
      <c r="O21" s="192"/>
      <c r="P21" s="183" t="s">
        <v>60</v>
      </c>
      <c r="Q21" s="184"/>
      <c r="R21" s="215" t="s">
        <v>68</v>
      </c>
      <c r="S21" s="216"/>
      <c r="T21" s="216"/>
      <c r="U21" s="217"/>
      <c r="V21" s="188"/>
      <c r="W21" s="222"/>
      <c r="X21" s="222"/>
      <c r="Y21" s="223"/>
      <c r="Z21" s="191"/>
      <c r="AA21" s="192"/>
      <c r="AB21" s="193">
        <v>2</v>
      </c>
      <c r="AC21" s="194"/>
    </row>
    <row r="22" spans="1:29" s="197" customFormat="1" ht="80.099999999999994" customHeight="1" thickBot="1">
      <c r="A22" s="194"/>
      <c r="B22" s="195" t="s">
        <v>23</v>
      </c>
      <c r="C22" s="224"/>
      <c r="D22" s="225"/>
      <c r="E22" s="225"/>
      <c r="F22" s="225"/>
      <c r="G22" s="226"/>
      <c r="H22" s="212"/>
      <c r="I22" s="227"/>
      <c r="J22" s="227"/>
      <c r="K22" s="213"/>
      <c r="L22" s="228"/>
      <c r="M22" s="229"/>
      <c r="N22" s="230"/>
      <c r="O22" s="213"/>
      <c r="P22" s="204"/>
      <c r="Q22" s="205" t="s">
        <v>60</v>
      </c>
      <c r="R22" s="224"/>
      <c r="S22" s="225"/>
      <c r="T22" s="225"/>
      <c r="U22" s="226"/>
      <c r="V22" s="209"/>
      <c r="W22" s="210"/>
      <c r="X22" s="210"/>
      <c r="Y22" s="211"/>
      <c r="Z22" s="212"/>
      <c r="AA22" s="213"/>
      <c r="AB22" s="214" t="s">
        <v>23</v>
      </c>
      <c r="AC22" s="194"/>
    </row>
    <row r="23" spans="1:29" s="174" customFormat="1" ht="79.5" customHeight="1">
      <c r="A23" s="194"/>
      <c r="B23" s="231">
        <v>3</v>
      </c>
      <c r="C23" s="215" t="s">
        <v>69</v>
      </c>
      <c r="D23" s="216"/>
      <c r="E23" s="216"/>
      <c r="F23" s="216"/>
      <c r="G23" s="217"/>
      <c r="H23" s="215" t="s">
        <v>65</v>
      </c>
      <c r="I23" s="217"/>
      <c r="J23" s="215" t="s">
        <v>70</v>
      </c>
      <c r="K23" s="217"/>
      <c r="L23" s="191" t="s">
        <v>71</v>
      </c>
      <c r="M23" s="218"/>
      <c r="N23" s="218"/>
      <c r="O23" s="192"/>
      <c r="P23" s="215" t="s">
        <v>72</v>
      </c>
      <c r="Q23" s="216"/>
      <c r="R23" s="232" t="s">
        <v>73</v>
      </c>
      <c r="S23" s="233"/>
      <c r="T23" s="186" t="s">
        <v>61</v>
      </c>
      <c r="U23" s="187"/>
      <c r="V23" s="188"/>
      <c r="Z23" s="191"/>
      <c r="AA23" s="192"/>
      <c r="AB23" s="172">
        <v>3</v>
      </c>
      <c r="AC23" s="194"/>
    </row>
    <row r="24" spans="1:29" s="197" customFormat="1" ht="80.099999999999994" customHeight="1" thickBot="1">
      <c r="A24" s="194"/>
      <c r="B24" s="234" t="s">
        <v>33</v>
      </c>
      <c r="C24" s="224"/>
      <c r="D24" s="225"/>
      <c r="E24" s="225"/>
      <c r="F24" s="225"/>
      <c r="G24" s="226"/>
      <c r="H24" s="224"/>
      <c r="I24" s="226"/>
      <c r="J24" s="224"/>
      <c r="K24" s="226"/>
      <c r="L24" s="212"/>
      <c r="M24" s="227"/>
      <c r="N24" s="227"/>
      <c r="O24" s="213"/>
      <c r="P24" s="224"/>
      <c r="Q24" s="225"/>
      <c r="R24" s="235" t="s">
        <v>74</v>
      </c>
      <c r="S24" s="236"/>
      <c r="T24" s="207"/>
      <c r="U24" s="208"/>
      <c r="V24" s="209"/>
      <c r="W24" s="237"/>
      <c r="X24" s="237"/>
      <c r="Y24" s="237"/>
      <c r="Z24" s="212"/>
      <c r="AA24" s="213"/>
      <c r="AB24" s="238" t="s">
        <v>33</v>
      </c>
      <c r="AC24" s="194"/>
    </row>
    <row r="25" spans="1:29" s="174" customFormat="1" ht="99.95" customHeight="1">
      <c r="A25" s="194"/>
      <c r="B25" s="231">
        <v>4</v>
      </c>
      <c r="C25" s="215" t="s">
        <v>65</v>
      </c>
      <c r="D25" s="216"/>
      <c r="E25" s="216"/>
      <c r="F25" s="216"/>
      <c r="G25" s="217"/>
      <c r="H25" s="239"/>
      <c r="I25" s="240"/>
      <c r="J25" s="240"/>
      <c r="K25" s="241"/>
      <c r="L25" s="242" t="s">
        <v>75</v>
      </c>
      <c r="M25" s="243"/>
      <c r="N25" s="244" t="s">
        <v>76</v>
      </c>
      <c r="O25" s="223"/>
      <c r="P25" s="245" t="s">
        <v>77</v>
      </c>
      <c r="Q25" s="246"/>
      <c r="R25" s="186" t="s">
        <v>78</v>
      </c>
      <c r="S25" s="187"/>
      <c r="T25" s="247"/>
      <c r="U25" s="248"/>
      <c r="V25" s="188"/>
      <c r="W25" s="215" t="s">
        <v>79</v>
      </c>
      <c r="X25" s="216"/>
      <c r="Y25" s="217"/>
      <c r="Z25" s="215" t="s">
        <v>80</v>
      </c>
      <c r="AA25" s="217"/>
      <c r="AB25" s="193">
        <v>4</v>
      </c>
      <c r="AC25" s="194"/>
    </row>
    <row r="26" spans="1:29" s="197" customFormat="1" ht="99.95" customHeight="1" thickBot="1">
      <c r="A26" s="194"/>
      <c r="B26" s="234" t="s">
        <v>43</v>
      </c>
      <c r="C26" s="224"/>
      <c r="D26" s="225"/>
      <c r="E26" s="225"/>
      <c r="F26" s="225"/>
      <c r="G26" s="226"/>
      <c r="H26" s="207" t="s">
        <v>81</v>
      </c>
      <c r="I26" s="206"/>
      <c r="J26" s="206"/>
      <c r="K26" s="208"/>
      <c r="L26" s="249"/>
      <c r="M26" s="210"/>
      <c r="N26" s="250"/>
      <c r="O26" s="211"/>
      <c r="P26" s="251" t="s">
        <v>82</v>
      </c>
      <c r="Q26" s="252"/>
      <c r="R26" s="207"/>
      <c r="S26" s="208"/>
      <c r="T26" s="253"/>
      <c r="U26" s="254"/>
      <c r="V26" s="209"/>
      <c r="W26" s="224"/>
      <c r="X26" s="225"/>
      <c r="Y26" s="226"/>
      <c r="Z26" s="224"/>
      <c r="AA26" s="226"/>
      <c r="AB26" s="214" t="s">
        <v>43</v>
      </c>
      <c r="AC26" s="194"/>
    </row>
    <row r="27" spans="1:29" s="174" customFormat="1" ht="80.099999999999994" customHeight="1">
      <c r="A27" s="194"/>
      <c r="B27" s="231">
        <v>5</v>
      </c>
      <c r="C27" s="255" t="s">
        <v>83</v>
      </c>
      <c r="D27" s="256"/>
      <c r="E27" s="256"/>
      <c r="F27" s="256"/>
      <c r="G27" s="257"/>
      <c r="H27" s="191"/>
      <c r="I27" s="258"/>
      <c r="J27" s="191"/>
      <c r="K27" s="192"/>
      <c r="L27" s="191"/>
      <c r="M27" s="192"/>
      <c r="O27" s="259"/>
      <c r="P27" s="260"/>
      <c r="Q27" s="261" t="s">
        <v>84</v>
      </c>
      <c r="R27" s="247"/>
      <c r="S27" s="248"/>
      <c r="T27" s="247"/>
      <c r="U27" s="248"/>
      <c r="W27" s="262" t="s">
        <v>85</v>
      </c>
      <c r="X27" s="263" t="s">
        <v>86</v>
      </c>
      <c r="Y27" s="264"/>
      <c r="Z27" s="265" t="s">
        <v>87</v>
      </c>
      <c r="AA27" s="266"/>
      <c r="AB27" s="193">
        <v>5</v>
      </c>
      <c r="AC27" s="194"/>
    </row>
    <row r="28" spans="1:29" s="197" customFormat="1" ht="89.25" customHeight="1" thickBot="1">
      <c r="A28" s="194"/>
      <c r="B28" s="267" t="s">
        <v>51</v>
      </c>
      <c r="C28" s="268"/>
      <c r="D28" s="269" t="s">
        <v>88</v>
      </c>
      <c r="E28" s="270"/>
      <c r="F28" s="271"/>
      <c r="G28" s="272"/>
      <c r="H28" s="212"/>
      <c r="I28" s="273"/>
      <c r="J28" s="212"/>
      <c r="K28" s="213"/>
      <c r="L28" s="212"/>
      <c r="M28" s="213"/>
      <c r="O28" s="274"/>
      <c r="P28" s="204"/>
      <c r="Q28" s="275"/>
      <c r="R28" s="253"/>
      <c r="S28" s="254"/>
      <c r="T28" s="253"/>
      <c r="U28" s="254"/>
      <c r="V28" s="249"/>
      <c r="W28" s="276" t="s">
        <v>89</v>
      </c>
      <c r="X28" s="277"/>
      <c r="Y28" s="278"/>
      <c r="Z28" s="279" t="s">
        <v>90</v>
      </c>
      <c r="AA28" s="280"/>
      <c r="AB28" s="214" t="s">
        <v>51</v>
      </c>
      <c r="AC28" s="194"/>
    </row>
    <row r="29" spans="1:29" s="174" customFormat="1" ht="80.099999999999994" customHeight="1">
      <c r="A29" s="194"/>
      <c r="B29" s="231">
        <v>6</v>
      </c>
      <c r="C29" s="191"/>
      <c r="D29" s="281"/>
      <c r="E29" s="281"/>
      <c r="F29" s="282"/>
      <c r="G29" s="283"/>
      <c r="H29" s="191"/>
      <c r="I29" s="258"/>
      <c r="J29" s="191"/>
      <c r="K29" s="192"/>
      <c r="L29" s="191"/>
      <c r="M29" s="192"/>
      <c r="N29" s="221"/>
      <c r="O29" s="192"/>
      <c r="P29" s="284"/>
      <c r="Q29" s="282"/>
      <c r="R29" s="247"/>
      <c r="S29" s="248"/>
      <c r="T29" s="247"/>
      <c r="U29" s="248"/>
      <c r="V29" s="285"/>
      <c r="W29" s="285"/>
      <c r="X29" s="222"/>
      <c r="Y29" s="223"/>
      <c r="Z29" s="245" t="s">
        <v>90</v>
      </c>
      <c r="AA29" s="286"/>
      <c r="AB29" s="193">
        <v>6</v>
      </c>
      <c r="AC29" s="194"/>
    </row>
    <row r="30" spans="1:29" s="197" customFormat="1" ht="80.099999999999994" customHeight="1" thickBot="1">
      <c r="A30" s="194"/>
      <c r="B30" s="267" t="s">
        <v>56</v>
      </c>
      <c r="C30" s="212"/>
      <c r="D30" s="227"/>
      <c r="E30" s="227"/>
      <c r="F30" s="273"/>
      <c r="G30" s="287"/>
      <c r="H30" s="212"/>
      <c r="I30" s="273"/>
      <c r="J30" s="212"/>
      <c r="K30" s="213"/>
      <c r="L30" s="212"/>
      <c r="M30" s="213"/>
      <c r="N30" s="230"/>
      <c r="O30" s="213"/>
      <c r="P30" s="212"/>
      <c r="Q30" s="273"/>
      <c r="R30" s="253"/>
      <c r="S30" s="254"/>
      <c r="T30" s="253"/>
      <c r="U30" s="254"/>
      <c r="V30" s="249"/>
      <c r="W30" s="249"/>
      <c r="X30" s="210"/>
      <c r="Y30" s="211"/>
      <c r="Z30" s="235"/>
      <c r="AA30" s="236"/>
      <c r="AB30" s="214" t="s">
        <v>56</v>
      </c>
      <c r="AC30" s="194"/>
    </row>
    <row r="31" spans="1:29" s="174" customFormat="1" ht="80.099999999999994" customHeight="1">
      <c r="A31" s="194"/>
      <c r="B31" s="231">
        <v>7</v>
      </c>
      <c r="C31" s="191"/>
      <c r="D31" s="218"/>
      <c r="E31" s="218"/>
      <c r="F31" s="258"/>
      <c r="G31" s="283"/>
      <c r="H31" s="191"/>
      <c r="I31" s="258"/>
      <c r="J31" s="191"/>
      <c r="K31" s="192"/>
      <c r="L31" s="191"/>
      <c r="M31" s="192"/>
      <c r="N31" s="221"/>
      <c r="O31" s="192"/>
      <c r="P31" s="191"/>
      <c r="Q31" s="258"/>
      <c r="R31" s="247"/>
      <c r="S31" s="248"/>
      <c r="T31" s="247"/>
      <c r="U31" s="248"/>
      <c r="W31" s="173"/>
      <c r="Y31" s="259"/>
      <c r="Z31" s="288"/>
      <c r="AA31" s="289"/>
      <c r="AB31" s="231">
        <v>7</v>
      </c>
      <c r="AC31" s="194"/>
    </row>
    <row r="32" spans="1:29" s="197" customFormat="1" ht="80.099999999999994" customHeight="1" thickBot="1">
      <c r="A32" s="194"/>
      <c r="B32" s="234" t="s">
        <v>58</v>
      </c>
      <c r="C32" s="212"/>
      <c r="D32" s="227"/>
      <c r="E32" s="227"/>
      <c r="F32" s="273"/>
      <c r="G32" s="287"/>
      <c r="H32" s="212"/>
      <c r="I32" s="273"/>
      <c r="J32" s="212"/>
      <c r="K32" s="213"/>
      <c r="L32" s="212"/>
      <c r="M32" s="213"/>
      <c r="N32" s="230"/>
      <c r="O32" s="213"/>
      <c r="P32" s="212"/>
      <c r="Q32" s="273"/>
      <c r="R32" s="253"/>
      <c r="S32" s="254"/>
      <c r="T32" s="253"/>
      <c r="U32" s="254"/>
      <c r="W32" s="290"/>
      <c r="X32" s="237"/>
      <c r="Y32" s="291"/>
      <c r="Z32" s="292"/>
      <c r="AA32" s="293"/>
      <c r="AB32" s="234" t="s">
        <v>58</v>
      </c>
      <c r="AC32" s="194"/>
    </row>
    <row r="33" spans="1:29" s="57" customFormat="1" ht="109.5" customHeight="1">
      <c r="A33" s="58" t="s">
        <v>91</v>
      </c>
      <c r="B33" s="294">
        <v>1</v>
      </c>
      <c r="C33" s="295" t="s">
        <v>92</v>
      </c>
      <c r="D33" s="296"/>
      <c r="E33" s="296"/>
      <c r="F33" s="296"/>
      <c r="G33" s="297"/>
      <c r="H33" s="298" t="s">
        <v>93</v>
      </c>
      <c r="I33" s="299"/>
      <c r="J33" s="299"/>
      <c r="K33" s="300"/>
      <c r="L33" s="301" t="s">
        <v>94</v>
      </c>
      <c r="M33" s="302"/>
      <c r="N33" s="302"/>
      <c r="O33" s="303"/>
      <c r="P33" s="121"/>
      <c r="Q33" s="122"/>
      <c r="R33" s="301" t="s">
        <v>95</v>
      </c>
      <c r="S33" s="302"/>
      <c r="T33" s="302"/>
      <c r="U33" s="303"/>
      <c r="V33" s="304"/>
      <c r="W33" s="305"/>
      <c r="X33" s="305"/>
      <c r="Y33" s="306"/>
      <c r="Z33" s="298" t="s">
        <v>96</v>
      </c>
      <c r="AA33" s="300"/>
      <c r="AB33" s="294">
        <v>1</v>
      </c>
      <c r="AC33" s="58" t="str">
        <f>A33</f>
        <v>С е р е д а</v>
      </c>
    </row>
    <row r="34" spans="1:29" s="78" customFormat="1" ht="80.099999999999994" customHeight="1" thickBot="1">
      <c r="A34" s="58"/>
      <c r="B34" s="307" t="s">
        <v>18</v>
      </c>
      <c r="C34" s="308"/>
      <c r="D34" s="309"/>
      <c r="E34" s="309"/>
      <c r="F34" s="309"/>
      <c r="G34" s="310"/>
      <c r="H34" s="311"/>
      <c r="I34" s="312"/>
      <c r="J34" s="313"/>
      <c r="K34" s="314"/>
      <c r="L34" s="315"/>
      <c r="M34" s="316"/>
      <c r="N34" s="316"/>
      <c r="O34" s="317"/>
      <c r="P34" s="318" t="s">
        <v>97</v>
      </c>
      <c r="Q34" s="319"/>
      <c r="R34" s="315"/>
      <c r="S34" s="316"/>
      <c r="T34" s="316"/>
      <c r="U34" s="317"/>
      <c r="V34" s="320"/>
      <c r="W34" s="321"/>
      <c r="X34" s="321"/>
      <c r="Y34" s="322"/>
      <c r="Z34" s="315"/>
      <c r="AA34" s="317"/>
      <c r="AB34" s="307" t="s">
        <v>18</v>
      </c>
      <c r="AC34" s="58"/>
    </row>
    <row r="35" spans="1:29" s="57" customFormat="1" ht="80.099999999999994" customHeight="1">
      <c r="A35" s="58"/>
      <c r="B35" s="294">
        <v>2</v>
      </c>
      <c r="C35" s="301" t="s">
        <v>65</v>
      </c>
      <c r="D35" s="302"/>
      <c r="E35" s="302"/>
      <c r="F35" s="302"/>
      <c r="G35" s="303"/>
      <c r="H35" s="323" t="s">
        <v>98</v>
      </c>
      <c r="I35" s="324"/>
      <c r="J35" s="324"/>
      <c r="K35" s="325"/>
      <c r="L35" s="301" t="s">
        <v>99</v>
      </c>
      <c r="M35" s="302"/>
      <c r="N35" s="302"/>
      <c r="O35" s="303"/>
      <c r="P35" s="301" t="s">
        <v>100</v>
      </c>
      <c r="Q35" s="303"/>
      <c r="R35" s="301" t="s">
        <v>101</v>
      </c>
      <c r="S35" s="303"/>
      <c r="T35" s="301" t="s">
        <v>102</v>
      </c>
      <c r="U35" s="303"/>
      <c r="V35" s="304"/>
      <c r="W35" s="305"/>
      <c r="X35" s="305"/>
      <c r="Y35" s="306"/>
      <c r="Z35" s="47" t="s">
        <v>103</v>
      </c>
      <c r="AA35" s="80"/>
      <c r="AB35" s="56">
        <v>2</v>
      </c>
      <c r="AC35" s="58"/>
    </row>
    <row r="36" spans="1:29" s="133" customFormat="1" ht="80.099999999999994" customHeight="1" thickBot="1">
      <c r="A36" s="58"/>
      <c r="B36" s="307" t="s">
        <v>23</v>
      </c>
      <c r="C36" s="315"/>
      <c r="D36" s="316"/>
      <c r="E36" s="316"/>
      <c r="F36" s="316"/>
      <c r="G36" s="317"/>
      <c r="H36" s="326"/>
      <c r="I36" s="327"/>
      <c r="J36" s="327"/>
      <c r="K36" s="328"/>
      <c r="L36" s="315"/>
      <c r="M36" s="316"/>
      <c r="N36" s="316"/>
      <c r="O36" s="317"/>
      <c r="P36" s="315"/>
      <c r="Q36" s="317"/>
      <c r="R36" s="315"/>
      <c r="S36" s="317"/>
      <c r="T36" s="315"/>
      <c r="U36" s="317"/>
      <c r="V36" s="320"/>
      <c r="W36" s="321"/>
      <c r="X36" s="321"/>
      <c r="Y36" s="322"/>
      <c r="Z36" s="68"/>
      <c r="AA36" s="88"/>
      <c r="AB36" s="170" t="s">
        <v>23</v>
      </c>
      <c r="AC36" s="58"/>
    </row>
    <row r="37" spans="1:29" s="78" customFormat="1" ht="80.099999999999994" customHeight="1">
      <c r="A37" s="58"/>
      <c r="B37" s="329">
        <v>3</v>
      </c>
      <c r="C37" s="330" t="s">
        <v>104</v>
      </c>
      <c r="D37" s="331"/>
      <c r="E37" s="48"/>
      <c r="F37" s="300"/>
      <c r="G37" s="332" t="s">
        <v>105</v>
      </c>
      <c r="H37" s="83" t="s">
        <v>106</v>
      </c>
      <c r="I37" s="84"/>
      <c r="J37" s="333" t="s">
        <v>107</v>
      </c>
      <c r="K37" s="334"/>
      <c r="L37" s="335" t="s">
        <v>108</v>
      </c>
      <c r="M37" s="336"/>
      <c r="N37" s="336"/>
      <c r="O37" s="336"/>
      <c r="P37" s="336"/>
      <c r="Q37" s="337"/>
      <c r="R37" s="338" t="s">
        <v>109</v>
      </c>
      <c r="S37" s="339"/>
      <c r="T37" s="47" t="s">
        <v>110</v>
      </c>
      <c r="U37" s="80"/>
      <c r="V37" s="304"/>
      <c r="W37" s="305"/>
      <c r="X37" s="305"/>
      <c r="Y37" s="306"/>
      <c r="Z37" s="47" t="s">
        <v>111</v>
      </c>
      <c r="AA37" s="80"/>
      <c r="AB37" s="340">
        <v>3</v>
      </c>
      <c r="AC37" s="58"/>
    </row>
    <row r="38" spans="1:29" s="133" customFormat="1" ht="80.099999999999994" customHeight="1" thickBot="1">
      <c r="A38" s="58"/>
      <c r="B38" s="163" t="s">
        <v>33</v>
      </c>
      <c r="C38" s="341" t="s">
        <v>97</v>
      </c>
      <c r="D38" s="341"/>
      <c r="E38" s="341"/>
      <c r="F38" s="341"/>
      <c r="G38" s="126"/>
      <c r="H38" s="91"/>
      <c r="I38" s="92"/>
      <c r="J38" s="342"/>
      <c r="K38" s="343"/>
      <c r="L38" s="344"/>
      <c r="M38" s="345"/>
      <c r="N38" s="345"/>
      <c r="O38" s="345"/>
      <c r="P38" s="345"/>
      <c r="Q38" s="346"/>
      <c r="R38" s="347"/>
      <c r="S38" s="348"/>
      <c r="T38" s="68"/>
      <c r="U38" s="88"/>
      <c r="V38" s="320"/>
      <c r="W38" s="321"/>
      <c r="X38" s="321"/>
      <c r="Y38" s="322"/>
      <c r="Z38" s="68"/>
      <c r="AA38" s="88"/>
      <c r="AB38" s="170" t="s">
        <v>33</v>
      </c>
      <c r="AC38" s="58"/>
    </row>
    <row r="39" spans="1:29" s="355" customFormat="1" ht="80.099999999999994" customHeight="1">
      <c r="A39" s="58"/>
      <c r="B39" s="329">
        <v>4</v>
      </c>
      <c r="C39" s="349" t="s">
        <v>112</v>
      </c>
      <c r="D39" s="303"/>
      <c r="E39" s="350"/>
      <c r="F39" s="350"/>
      <c r="G39" s="351" t="s">
        <v>113</v>
      </c>
      <c r="H39" s="331" t="s">
        <v>114</v>
      </c>
      <c r="I39" s="352" t="s">
        <v>115</v>
      </c>
      <c r="J39" s="83" t="s">
        <v>116</v>
      </c>
      <c r="K39" s="84"/>
      <c r="L39" s="351" t="s">
        <v>99</v>
      </c>
      <c r="M39" s="351"/>
      <c r="N39" s="353"/>
      <c r="O39" s="354" t="s">
        <v>117</v>
      </c>
      <c r="P39" s="301" t="s">
        <v>118</v>
      </c>
      <c r="Q39" s="303"/>
      <c r="R39" s="301"/>
      <c r="S39" s="302"/>
      <c r="T39" s="83" t="s">
        <v>119</v>
      </c>
      <c r="U39" s="84"/>
      <c r="V39" s="298" t="s">
        <v>120</v>
      </c>
      <c r="W39" s="299"/>
      <c r="X39" s="299"/>
      <c r="Y39" s="299"/>
      <c r="Z39" s="299"/>
      <c r="AA39" s="300"/>
      <c r="AB39" s="340">
        <v>4</v>
      </c>
      <c r="AC39" s="58"/>
    </row>
    <row r="40" spans="1:29" s="355" customFormat="1" ht="80.099999999999994" customHeight="1" thickBot="1">
      <c r="A40" s="58"/>
      <c r="B40" s="59" t="s">
        <v>43</v>
      </c>
      <c r="C40" s="356"/>
      <c r="D40" s="317"/>
      <c r="E40" s="357"/>
      <c r="F40" s="357"/>
      <c r="G40" s="358"/>
      <c r="H40" s="359"/>
      <c r="I40" s="360"/>
      <c r="J40" s="91"/>
      <c r="K40" s="92"/>
      <c r="L40" s="358"/>
      <c r="M40" s="358"/>
      <c r="N40" s="361"/>
      <c r="O40" s="362"/>
      <c r="P40" s="315"/>
      <c r="Q40" s="317"/>
      <c r="R40" s="363"/>
      <c r="S40" s="364"/>
      <c r="T40" s="91"/>
      <c r="U40" s="92"/>
      <c r="V40" s="365"/>
      <c r="W40" s="347" t="s">
        <v>121</v>
      </c>
      <c r="X40" s="348"/>
      <c r="Y40" s="366"/>
      <c r="Z40" s="367"/>
      <c r="AA40" s="322"/>
      <c r="AB40" s="77" t="s">
        <v>43</v>
      </c>
      <c r="AC40" s="58"/>
    </row>
    <row r="41" spans="1:29" s="57" customFormat="1" ht="80.099999999999994" customHeight="1">
      <c r="A41" s="58"/>
      <c r="B41" s="38">
        <v>5</v>
      </c>
      <c r="C41" s="47"/>
      <c r="D41" s="79"/>
      <c r="E41" s="79"/>
      <c r="F41" s="48"/>
      <c r="G41" s="350"/>
      <c r="H41" s="47"/>
      <c r="I41" s="48"/>
      <c r="J41" s="47"/>
      <c r="K41" s="80"/>
      <c r="L41" s="301"/>
      <c r="M41" s="303"/>
      <c r="N41" s="368"/>
      <c r="O41" s="80"/>
      <c r="P41" s="369" t="s">
        <v>122</v>
      </c>
      <c r="Q41" s="370"/>
      <c r="R41" s="353"/>
      <c r="S41" s="371"/>
      <c r="T41" s="353"/>
      <c r="U41" s="371"/>
      <c r="V41" s="298" t="s">
        <v>123</v>
      </c>
      <c r="W41" s="299"/>
      <c r="X41" s="299"/>
      <c r="Y41" s="300"/>
      <c r="Z41" s="47"/>
      <c r="AA41" s="80"/>
      <c r="AB41" s="56">
        <v>5</v>
      </c>
      <c r="AC41" s="58"/>
    </row>
    <row r="42" spans="1:29" s="133" customFormat="1" ht="80.099999999999994" customHeight="1" thickBot="1">
      <c r="A42" s="58"/>
      <c r="B42" s="163" t="s">
        <v>51</v>
      </c>
      <c r="C42" s="68"/>
      <c r="D42" s="87"/>
      <c r="E42" s="87"/>
      <c r="F42" s="69"/>
      <c r="G42" s="357"/>
      <c r="H42" s="68"/>
      <c r="I42" s="69"/>
      <c r="J42" s="68"/>
      <c r="K42" s="88"/>
      <c r="L42" s="315"/>
      <c r="M42" s="317"/>
      <c r="N42" s="372"/>
      <c r="O42" s="88"/>
      <c r="P42" s="367"/>
      <c r="Q42" s="322"/>
      <c r="R42" s="361"/>
      <c r="S42" s="373"/>
      <c r="T42" s="361"/>
      <c r="U42" s="373"/>
      <c r="V42" s="374" t="s">
        <v>124</v>
      </c>
      <c r="W42" s="375"/>
      <c r="X42" s="375"/>
      <c r="Y42" s="376"/>
      <c r="Z42" s="68"/>
      <c r="AA42" s="88"/>
      <c r="AB42" s="170" t="s">
        <v>51</v>
      </c>
      <c r="AC42" s="58"/>
    </row>
    <row r="43" spans="1:29" s="355" customFormat="1" ht="80.099999999999994" customHeight="1">
      <c r="A43" s="58"/>
      <c r="B43" s="329">
        <v>6</v>
      </c>
      <c r="C43" s="377"/>
      <c r="D43" s="378"/>
      <c r="E43" s="378"/>
      <c r="F43" s="379"/>
      <c r="G43" s="380"/>
      <c r="H43" s="377"/>
      <c r="I43" s="379"/>
      <c r="J43" s="377"/>
      <c r="K43" s="381"/>
      <c r="L43" s="382"/>
      <c r="M43" s="383"/>
      <c r="N43" s="384"/>
      <c r="O43" s="381"/>
      <c r="P43" s="377"/>
      <c r="Q43" s="381"/>
      <c r="R43" s="382"/>
      <c r="S43" s="385"/>
      <c r="T43" s="382"/>
      <c r="U43" s="383"/>
      <c r="V43" s="386" t="s">
        <v>125</v>
      </c>
      <c r="W43" s="387"/>
      <c r="X43" s="388" t="s">
        <v>126</v>
      </c>
      <c r="Y43" s="389"/>
      <c r="Z43" s="301"/>
      <c r="AA43" s="303"/>
      <c r="AB43" s="340">
        <v>6</v>
      </c>
      <c r="AC43" s="58"/>
    </row>
    <row r="44" spans="1:29" s="355" customFormat="1" ht="80.099999999999994" customHeight="1" thickBot="1">
      <c r="A44" s="58"/>
      <c r="B44" s="59" t="s">
        <v>56</v>
      </c>
      <c r="C44" s="377"/>
      <c r="D44" s="378"/>
      <c r="E44" s="378"/>
      <c r="F44" s="379"/>
      <c r="G44" s="390"/>
      <c r="H44" s="377"/>
      <c r="I44" s="379"/>
      <c r="J44" s="377"/>
      <c r="K44" s="381"/>
      <c r="L44" s="363"/>
      <c r="M44" s="391"/>
      <c r="N44" s="384"/>
      <c r="O44" s="381"/>
      <c r="P44" s="377"/>
      <c r="Q44" s="381"/>
      <c r="R44" s="363"/>
      <c r="S44" s="364"/>
      <c r="T44" s="363"/>
      <c r="U44" s="391"/>
      <c r="V44" s="392" t="s">
        <v>127</v>
      </c>
      <c r="W44" s="393"/>
      <c r="X44" s="394" t="s">
        <v>125</v>
      </c>
      <c r="Y44" s="395"/>
      <c r="Z44" s="315"/>
      <c r="AA44" s="317"/>
      <c r="AB44" s="77" t="s">
        <v>56</v>
      </c>
      <c r="AC44" s="58"/>
    </row>
    <row r="45" spans="1:29" s="57" customFormat="1" ht="80.099999999999994" customHeight="1">
      <c r="A45" s="58"/>
      <c r="B45" s="294">
        <v>7</v>
      </c>
      <c r="C45" s="47"/>
      <c r="D45" s="79"/>
      <c r="E45" s="79"/>
      <c r="F45" s="48"/>
      <c r="G45" s="350"/>
      <c r="H45" s="47"/>
      <c r="I45" s="48"/>
      <c r="J45" s="47"/>
      <c r="K45" s="80"/>
      <c r="L45" s="301"/>
      <c r="M45" s="303"/>
      <c r="N45" s="368"/>
      <c r="O45" s="80"/>
      <c r="P45" s="47"/>
      <c r="Q45" s="80"/>
      <c r="R45" s="301"/>
      <c r="S45" s="302"/>
      <c r="T45" s="47"/>
      <c r="U45" s="80"/>
      <c r="V45" s="120"/>
      <c r="Z45" s="301"/>
      <c r="AA45" s="303"/>
      <c r="AB45" s="294">
        <v>7</v>
      </c>
      <c r="AC45" s="58"/>
    </row>
    <row r="46" spans="1:29" s="78" customFormat="1" ht="80.099999999999994" customHeight="1" thickBot="1">
      <c r="A46" s="58"/>
      <c r="B46" s="307" t="s">
        <v>58</v>
      </c>
      <c r="C46" s="68"/>
      <c r="D46" s="87"/>
      <c r="E46" s="87"/>
      <c r="F46" s="69"/>
      <c r="G46" s="357"/>
      <c r="H46" s="68"/>
      <c r="I46" s="69"/>
      <c r="J46" s="68"/>
      <c r="K46" s="88"/>
      <c r="L46" s="315"/>
      <c r="M46" s="317"/>
      <c r="N46" s="372"/>
      <c r="O46" s="88"/>
      <c r="P46" s="68"/>
      <c r="Q46" s="88"/>
      <c r="R46" s="315"/>
      <c r="S46" s="316"/>
      <c r="T46" s="68"/>
      <c r="U46" s="88"/>
      <c r="V46" s="365"/>
      <c r="W46" s="133"/>
      <c r="X46" s="133"/>
      <c r="Y46" s="133"/>
      <c r="Z46" s="315"/>
      <c r="AA46" s="317"/>
      <c r="AB46" s="307" t="s">
        <v>58</v>
      </c>
      <c r="AC46" s="58"/>
    </row>
    <row r="47" spans="1:29" s="174" customFormat="1" ht="80.099999999999994" customHeight="1">
      <c r="A47" s="171" t="s">
        <v>128</v>
      </c>
      <c r="B47" s="231">
        <v>1</v>
      </c>
      <c r="C47" s="396"/>
      <c r="D47" s="397"/>
      <c r="E47" s="397"/>
      <c r="F47" s="398" t="s">
        <v>129</v>
      </c>
      <c r="G47" s="399"/>
      <c r="H47" s="191" t="s">
        <v>130</v>
      </c>
      <c r="I47" s="218"/>
      <c r="J47" s="218"/>
      <c r="K47" s="192"/>
      <c r="L47" s="400" t="s">
        <v>131</v>
      </c>
      <c r="M47" s="401"/>
      <c r="N47" s="185" t="s">
        <v>132</v>
      </c>
      <c r="O47" s="187"/>
      <c r="P47" s="215"/>
      <c r="Q47" s="217"/>
      <c r="R47" s="215"/>
      <c r="S47" s="216"/>
      <c r="T47" s="191"/>
      <c r="U47" s="192"/>
      <c r="V47" s="188"/>
      <c r="W47" s="222"/>
      <c r="X47" s="222"/>
      <c r="Y47" s="223"/>
      <c r="Z47" s="191"/>
      <c r="AA47" s="192"/>
      <c r="AB47" s="172">
        <v>1</v>
      </c>
      <c r="AC47" s="171" t="str">
        <f>A47</f>
        <v>Ч е т в е р</v>
      </c>
    </row>
    <row r="48" spans="1:29" s="197" customFormat="1" ht="72" customHeight="1" thickBot="1">
      <c r="A48" s="194"/>
      <c r="B48" s="234" t="s">
        <v>18</v>
      </c>
      <c r="C48" s="402"/>
      <c r="D48" s="403"/>
      <c r="E48" s="403"/>
      <c r="F48" s="404"/>
      <c r="G48" s="405"/>
      <c r="H48" s="250" t="s">
        <v>130</v>
      </c>
      <c r="I48" s="406"/>
      <c r="J48" s="407"/>
      <c r="K48" s="408"/>
      <c r="L48" s="409"/>
      <c r="M48" s="410"/>
      <c r="N48" s="411"/>
      <c r="O48" s="412"/>
      <c r="P48" s="224"/>
      <c r="Q48" s="226"/>
      <c r="R48" s="413"/>
      <c r="S48" s="414"/>
      <c r="T48" s="415"/>
      <c r="U48" s="416"/>
      <c r="V48" s="209"/>
      <c r="W48" s="210"/>
      <c r="X48" s="210"/>
      <c r="Y48" s="211"/>
      <c r="Z48" s="415"/>
      <c r="AA48" s="416"/>
      <c r="AB48" s="238" t="s">
        <v>18</v>
      </c>
      <c r="AC48" s="194"/>
    </row>
    <row r="49" spans="1:29" s="421" customFormat="1" ht="84.75" customHeight="1">
      <c r="A49" s="194"/>
      <c r="B49" s="417">
        <v>2</v>
      </c>
      <c r="C49" s="215" t="s">
        <v>133</v>
      </c>
      <c r="D49" s="216"/>
      <c r="E49" s="216"/>
      <c r="F49" s="216"/>
      <c r="G49" s="217"/>
      <c r="H49" s="215" t="s">
        <v>134</v>
      </c>
      <c r="I49" s="216"/>
      <c r="J49" s="216"/>
      <c r="K49" s="217"/>
      <c r="L49" s="400" t="s">
        <v>131</v>
      </c>
      <c r="M49" s="401"/>
      <c r="N49" s="418" t="s">
        <v>135</v>
      </c>
      <c r="O49" s="419" t="s">
        <v>136</v>
      </c>
      <c r="P49" s="215" t="s">
        <v>134</v>
      </c>
      <c r="Q49" s="217"/>
      <c r="R49" s="232"/>
      <c r="S49" s="233"/>
      <c r="T49" s="191"/>
      <c r="U49" s="192"/>
      <c r="V49" s="188"/>
      <c r="W49" s="222"/>
      <c r="X49" s="222"/>
      <c r="Y49" s="223"/>
      <c r="Z49" s="191"/>
      <c r="AA49" s="192"/>
      <c r="AB49" s="420">
        <v>2</v>
      </c>
      <c r="AC49" s="194"/>
    </row>
    <row r="50" spans="1:29" s="237" customFormat="1" ht="80.099999999999994" customHeight="1" thickBot="1">
      <c r="A50" s="194"/>
      <c r="B50" s="234" t="s">
        <v>23</v>
      </c>
      <c r="C50" s="422"/>
      <c r="D50" s="423"/>
      <c r="E50" s="423"/>
      <c r="F50" s="423"/>
      <c r="G50" s="424"/>
      <c r="H50" s="422"/>
      <c r="I50" s="423"/>
      <c r="J50" s="423"/>
      <c r="K50" s="424"/>
      <c r="L50" s="409"/>
      <c r="M50" s="410"/>
      <c r="N50" s="425"/>
      <c r="O50" s="426"/>
      <c r="P50" s="224"/>
      <c r="Q50" s="226"/>
      <c r="R50" s="427"/>
      <c r="S50" s="428"/>
      <c r="T50" s="212"/>
      <c r="U50" s="213"/>
      <c r="V50" s="209"/>
      <c r="W50" s="210"/>
      <c r="X50" s="210"/>
      <c r="Y50" s="211"/>
      <c r="Z50" s="212"/>
      <c r="AA50" s="213"/>
      <c r="AB50" s="429" t="s">
        <v>23</v>
      </c>
      <c r="AC50" s="194"/>
    </row>
    <row r="51" spans="1:29" s="197" customFormat="1" ht="80.099999999999994" customHeight="1" thickBot="1">
      <c r="A51" s="194"/>
      <c r="B51" s="430">
        <v>3</v>
      </c>
      <c r="C51" s="431"/>
      <c r="D51" s="432" t="s">
        <v>88</v>
      </c>
      <c r="E51" s="432"/>
      <c r="F51" s="433" t="s">
        <v>137</v>
      </c>
      <c r="G51" s="434"/>
      <c r="H51" s="260"/>
      <c r="I51" s="261" t="s">
        <v>138</v>
      </c>
      <c r="J51" s="435" t="s">
        <v>139</v>
      </c>
      <c r="K51" s="436"/>
      <c r="L51" s="437"/>
      <c r="M51" s="438"/>
      <c r="N51" s="418" t="s">
        <v>140</v>
      </c>
      <c r="O51" s="439" t="s">
        <v>141</v>
      </c>
      <c r="P51" s="440" t="s">
        <v>142</v>
      </c>
      <c r="Q51" s="441"/>
      <c r="R51" s="440" t="s">
        <v>143</v>
      </c>
      <c r="S51" s="442"/>
      <c r="T51" s="442"/>
      <c r="U51" s="441"/>
      <c r="V51" s="443"/>
      <c r="W51" s="444"/>
      <c r="X51" s="445"/>
      <c r="Y51" s="446"/>
      <c r="AA51" s="274"/>
      <c r="AB51" s="447">
        <v>3</v>
      </c>
      <c r="AC51" s="194"/>
    </row>
    <row r="52" spans="1:29" s="197" customFormat="1" ht="87" customHeight="1" thickBot="1">
      <c r="A52" s="194"/>
      <c r="B52" s="448" t="s">
        <v>33</v>
      </c>
      <c r="C52" s="276" t="s">
        <v>144</v>
      </c>
      <c r="D52" s="449"/>
      <c r="E52" s="450"/>
      <c r="F52" s="449" t="s">
        <v>145</v>
      </c>
      <c r="G52" s="451"/>
      <c r="H52" s="204"/>
      <c r="I52" s="452"/>
      <c r="J52" s="279" t="s">
        <v>146</v>
      </c>
      <c r="K52" s="280"/>
      <c r="L52" s="453"/>
      <c r="M52" s="454"/>
      <c r="N52" s="425"/>
      <c r="O52" s="439"/>
      <c r="P52" s="422"/>
      <c r="Q52" s="424"/>
      <c r="R52" s="413"/>
      <c r="S52" s="414"/>
      <c r="T52" s="414"/>
      <c r="U52" s="455"/>
      <c r="V52" s="456"/>
      <c r="W52" s="202"/>
      <c r="X52" s="457"/>
      <c r="Y52" s="203"/>
      <c r="AA52" s="274"/>
      <c r="AB52" s="214" t="s">
        <v>33</v>
      </c>
      <c r="AC52" s="194"/>
    </row>
    <row r="53" spans="1:29" s="174" customFormat="1" ht="85.5" customHeight="1">
      <c r="A53" s="194"/>
      <c r="B53" s="231">
        <v>4</v>
      </c>
      <c r="C53" s="285"/>
      <c r="D53" s="222"/>
      <c r="E53" s="222"/>
      <c r="F53" s="223"/>
      <c r="G53" s="188"/>
      <c r="H53" s="284"/>
      <c r="I53" s="282"/>
      <c r="J53" s="458" t="s">
        <v>139</v>
      </c>
      <c r="K53" s="459"/>
      <c r="L53" s="221"/>
      <c r="M53" s="192"/>
      <c r="N53" s="288"/>
      <c r="O53" s="289"/>
      <c r="P53" s="460" t="s">
        <v>147</v>
      </c>
      <c r="Q53" s="461"/>
      <c r="R53" s="215" t="s">
        <v>41</v>
      </c>
      <c r="S53" s="216"/>
      <c r="T53" s="191" t="s">
        <v>148</v>
      </c>
      <c r="U53" s="192"/>
      <c r="V53" s="462" t="s">
        <v>149</v>
      </c>
      <c r="W53" s="463"/>
      <c r="X53" s="464"/>
      <c r="Y53" s="217"/>
      <c r="Z53" s="465"/>
      <c r="AA53" s="466"/>
      <c r="AB53" s="193">
        <v>4</v>
      </c>
      <c r="AC53" s="194"/>
    </row>
    <row r="54" spans="1:29" s="237" customFormat="1" ht="71.25" customHeight="1" thickBot="1">
      <c r="A54" s="194"/>
      <c r="B54" s="234" t="s">
        <v>43</v>
      </c>
      <c r="C54" s="249"/>
      <c r="D54" s="210"/>
      <c r="E54" s="210"/>
      <c r="F54" s="211"/>
      <c r="G54" s="209"/>
      <c r="H54" s="212"/>
      <c r="I54" s="273"/>
      <c r="J54" s="467" t="s">
        <v>130</v>
      </c>
      <c r="K54" s="468"/>
      <c r="L54" s="230"/>
      <c r="M54" s="213"/>
      <c r="N54" s="292"/>
      <c r="O54" s="293"/>
      <c r="P54" s="290"/>
      <c r="Q54" s="291"/>
      <c r="R54" s="224"/>
      <c r="S54" s="225"/>
      <c r="T54" s="212"/>
      <c r="U54" s="213"/>
      <c r="V54" s="469" t="s">
        <v>149</v>
      </c>
      <c r="W54" s="470"/>
      <c r="X54" s="470"/>
      <c r="Y54" s="471"/>
      <c r="Z54" s="249"/>
      <c r="AA54" s="211"/>
      <c r="AB54" s="429" t="s">
        <v>43</v>
      </c>
      <c r="AC54" s="194"/>
    </row>
    <row r="55" spans="1:29" s="197" customFormat="1" ht="81.75" customHeight="1">
      <c r="A55" s="194"/>
      <c r="B55" s="472">
        <v>5</v>
      </c>
      <c r="C55" s="285"/>
      <c r="D55" s="222"/>
      <c r="E55" s="222"/>
      <c r="F55" s="223"/>
      <c r="G55" s="283"/>
      <c r="H55" s="191"/>
      <c r="I55" s="192"/>
      <c r="J55" s="173"/>
      <c r="K55" s="259"/>
      <c r="L55" s="191"/>
      <c r="M55" s="192"/>
      <c r="N55" s="191"/>
      <c r="O55" s="192"/>
      <c r="P55" s="422"/>
      <c r="Q55" s="424"/>
      <c r="R55" s="242" t="s">
        <v>150</v>
      </c>
      <c r="S55" s="243"/>
      <c r="T55" s="173"/>
      <c r="U55" s="259"/>
      <c r="V55" s="285"/>
      <c r="W55" s="215" t="s">
        <v>151</v>
      </c>
      <c r="X55" s="216"/>
      <c r="Y55" s="217"/>
      <c r="Z55" s="460" t="s">
        <v>152</v>
      </c>
      <c r="AA55" s="461"/>
      <c r="AB55" s="447">
        <v>5</v>
      </c>
      <c r="AC55" s="194"/>
    </row>
    <row r="56" spans="1:29" s="197" customFormat="1" ht="80.099999999999994" customHeight="1" thickBot="1">
      <c r="A56" s="194"/>
      <c r="B56" s="267" t="s">
        <v>51</v>
      </c>
      <c r="C56" s="249"/>
      <c r="D56" s="210"/>
      <c r="E56" s="210"/>
      <c r="F56" s="211"/>
      <c r="G56" s="287"/>
      <c r="H56" s="212"/>
      <c r="I56" s="213"/>
      <c r="J56" s="290"/>
      <c r="K56" s="291"/>
      <c r="L56" s="212"/>
      <c r="M56" s="213"/>
      <c r="N56" s="212"/>
      <c r="O56" s="213"/>
      <c r="P56" s="224"/>
      <c r="Q56" s="226"/>
      <c r="R56" s="249"/>
      <c r="S56" s="211"/>
      <c r="T56" s="235" t="s">
        <v>148</v>
      </c>
      <c r="U56" s="236"/>
      <c r="V56" s="249"/>
      <c r="W56" s="224"/>
      <c r="X56" s="225"/>
      <c r="Y56" s="226"/>
      <c r="Z56" s="249"/>
      <c r="AA56" s="211"/>
      <c r="AB56" s="214" t="s">
        <v>51</v>
      </c>
      <c r="AC56" s="194"/>
    </row>
    <row r="57" spans="1:29" s="197" customFormat="1" ht="80.099999999999994" customHeight="1">
      <c r="A57" s="194"/>
      <c r="B57" s="430">
        <v>6</v>
      </c>
      <c r="C57" s="473"/>
      <c r="D57" s="189"/>
      <c r="E57" s="189"/>
      <c r="F57" s="189"/>
      <c r="G57" s="474"/>
      <c r="I57" s="223"/>
      <c r="J57" s="284"/>
      <c r="K57" s="475"/>
      <c r="L57" s="284"/>
      <c r="M57" s="475"/>
      <c r="N57" s="476"/>
      <c r="O57" s="475"/>
      <c r="P57" s="477"/>
      <c r="Q57" s="478"/>
      <c r="R57" s="473"/>
      <c r="S57" s="189"/>
      <c r="T57" s="473"/>
      <c r="U57" s="190"/>
      <c r="V57" s="473"/>
      <c r="W57" s="239" t="s">
        <v>153</v>
      </c>
      <c r="X57" s="240"/>
      <c r="Y57" s="241"/>
      <c r="Z57" s="479" t="s">
        <v>154</v>
      </c>
      <c r="AA57" s="438"/>
      <c r="AB57" s="447">
        <v>6</v>
      </c>
      <c r="AC57" s="194"/>
    </row>
    <row r="58" spans="1:29" s="197" customFormat="1" ht="80.099999999999994" customHeight="1" thickBot="1">
      <c r="A58" s="194"/>
      <c r="B58" s="448" t="s">
        <v>56</v>
      </c>
      <c r="C58" s="473"/>
      <c r="D58" s="189"/>
      <c r="E58" s="189"/>
      <c r="F58" s="189"/>
      <c r="G58" s="474"/>
      <c r="I58" s="211"/>
      <c r="J58" s="415"/>
      <c r="K58" s="416"/>
      <c r="L58" s="415"/>
      <c r="M58" s="416"/>
      <c r="N58" s="480"/>
      <c r="O58" s="416"/>
      <c r="P58" s="477"/>
      <c r="Q58" s="478"/>
      <c r="R58" s="473"/>
      <c r="S58" s="189"/>
      <c r="T58" s="473"/>
      <c r="U58" s="190"/>
      <c r="V58" s="473"/>
      <c r="W58" s="477"/>
      <c r="X58" s="481" t="s">
        <v>155</v>
      </c>
      <c r="Y58" s="482"/>
      <c r="Z58" s="483"/>
      <c r="AA58" s="484"/>
      <c r="AB58" s="214" t="s">
        <v>56</v>
      </c>
      <c r="AC58" s="194"/>
    </row>
    <row r="59" spans="1:29" s="174" customFormat="1" ht="51.75" customHeight="1">
      <c r="A59" s="194"/>
      <c r="B59" s="231">
        <v>7</v>
      </c>
      <c r="C59" s="285"/>
      <c r="D59" s="222"/>
      <c r="E59" s="222"/>
      <c r="F59" s="222"/>
      <c r="G59" s="283"/>
      <c r="I59" s="223"/>
      <c r="J59" s="191"/>
      <c r="K59" s="192"/>
      <c r="L59" s="191"/>
      <c r="M59" s="192"/>
      <c r="N59" s="221"/>
      <c r="O59" s="192"/>
      <c r="P59" s="191"/>
      <c r="Q59" s="192"/>
      <c r="R59" s="191"/>
      <c r="S59" s="258"/>
      <c r="T59" s="191"/>
      <c r="U59" s="192"/>
      <c r="V59" s="175"/>
      <c r="W59" s="485"/>
      <c r="Z59" s="186" t="s">
        <v>156</v>
      </c>
      <c r="AA59" s="187"/>
      <c r="AB59" s="172">
        <v>7</v>
      </c>
      <c r="AC59" s="194"/>
    </row>
    <row r="60" spans="1:29" s="237" customFormat="1" ht="80.099999999999994" customHeight="1" thickBot="1">
      <c r="A60" s="486"/>
      <c r="B60" s="234" t="s">
        <v>58</v>
      </c>
      <c r="C60" s="249"/>
      <c r="D60" s="210"/>
      <c r="E60" s="210"/>
      <c r="F60" s="210"/>
      <c r="G60" s="287"/>
      <c r="I60" s="211"/>
      <c r="J60" s="212"/>
      <c r="K60" s="213"/>
      <c r="L60" s="212"/>
      <c r="M60" s="213"/>
      <c r="N60" s="230"/>
      <c r="O60" s="213"/>
      <c r="P60" s="212"/>
      <c r="Q60" s="213"/>
      <c r="R60" s="212"/>
      <c r="S60" s="273"/>
      <c r="T60" s="212"/>
      <c r="U60" s="213"/>
      <c r="V60" s="209"/>
      <c r="W60" s="210"/>
      <c r="X60" s="210"/>
      <c r="Y60" s="211"/>
      <c r="Z60" s="207"/>
      <c r="AA60" s="208"/>
      <c r="AB60" s="238" t="s">
        <v>58</v>
      </c>
      <c r="AC60" s="486"/>
    </row>
    <row r="61" spans="1:29" s="57" customFormat="1" ht="80.099999999999994" customHeight="1">
      <c r="A61" s="37" t="s">
        <v>157</v>
      </c>
      <c r="B61" s="294">
        <v>1</v>
      </c>
      <c r="C61" s="487"/>
      <c r="D61" s="305"/>
      <c r="E61" s="305"/>
      <c r="F61" s="305"/>
      <c r="G61" s="304"/>
      <c r="H61" s="301" t="s">
        <v>158</v>
      </c>
      <c r="I61" s="302"/>
      <c r="J61" s="302"/>
      <c r="K61" s="303"/>
      <c r="L61" s="353" t="s">
        <v>159</v>
      </c>
      <c r="M61" s="371"/>
      <c r="N61" s="302"/>
      <c r="O61" s="303"/>
      <c r="P61" s="488" t="s">
        <v>160</v>
      </c>
      <c r="Q61" s="489"/>
      <c r="T61" s="118"/>
      <c r="U61" s="119"/>
      <c r="V61" s="490" t="s">
        <v>161</v>
      </c>
      <c r="W61" s="491"/>
      <c r="X61" s="491"/>
      <c r="Y61" s="491"/>
      <c r="Z61" s="491"/>
      <c r="AA61" s="492"/>
      <c r="AB61" s="38">
        <v>1</v>
      </c>
      <c r="AC61" s="37" t="str">
        <f>A61</f>
        <v>П ' я т н и ц я</v>
      </c>
    </row>
    <row r="62" spans="1:29" s="78" customFormat="1" ht="80.099999999999994" customHeight="1" thickBot="1">
      <c r="A62" s="58"/>
      <c r="B62" s="493" t="s">
        <v>18</v>
      </c>
      <c r="C62" s="318" t="s">
        <v>160</v>
      </c>
      <c r="D62" s="494"/>
      <c r="E62" s="494"/>
      <c r="F62" s="494"/>
      <c r="G62" s="319"/>
      <c r="H62" s="315"/>
      <c r="I62" s="316"/>
      <c r="J62" s="316"/>
      <c r="K62" s="317"/>
      <c r="L62" s="361"/>
      <c r="M62" s="373"/>
      <c r="N62" s="316"/>
      <c r="O62" s="317"/>
      <c r="P62" s="495"/>
      <c r="Q62" s="496"/>
      <c r="R62" s="367"/>
      <c r="S62" s="321"/>
      <c r="T62" s="130"/>
      <c r="U62" s="131"/>
      <c r="V62" s="497"/>
      <c r="W62" s="498"/>
      <c r="X62" s="498"/>
      <c r="Y62" s="498"/>
      <c r="Z62" s="498"/>
      <c r="AA62" s="499"/>
      <c r="AB62" s="163" t="s">
        <v>18</v>
      </c>
      <c r="AC62" s="58"/>
    </row>
    <row r="63" spans="1:29" s="57" customFormat="1" ht="80.099999999999994" customHeight="1">
      <c r="A63" s="58"/>
      <c r="B63" s="294">
        <v>2</v>
      </c>
      <c r="C63" s="301" t="s">
        <v>162</v>
      </c>
      <c r="D63" s="302"/>
      <c r="E63" s="302"/>
      <c r="F63" s="302"/>
      <c r="G63" s="303"/>
      <c r="H63" s="83" t="s">
        <v>163</v>
      </c>
      <c r="I63" s="352" t="s">
        <v>164</v>
      </c>
      <c r="J63" s="83" t="s">
        <v>138</v>
      </c>
      <c r="K63" s="84"/>
      <c r="L63" s="301" t="s">
        <v>165</v>
      </c>
      <c r="M63" s="302"/>
      <c r="N63" s="302"/>
      <c r="O63" s="303"/>
      <c r="P63" s="54" t="s">
        <v>166</v>
      </c>
      <c r="Q63" s="55"/>
      <c r="R63" s="500" t="s">
        <v>167</v>
      </c>
      <c r="S63" s="501"/>
      <c r="T63" s="118" t="s">
        <v>168</v>
      </c>
      <c r="U63" s="119"/>
      <c r="V63" s="497"/>
      <c r="W63" s="498"/>
      <c r="X63" s="498"/>
      <c r="Y63" s="498"/>
      <c r="Z63" s="498"/>
      <c r="AA63" s="499"/>
      <c r="AB63" s="56">
        <v>2</v>
      </c>
      <c r="AC63" s="58"/>
    </row>
    <row r="64" spans="1:29" s="133" customFormat="1" ht="80.099999999999994" customHeight="1" thickBot="1">
      <c r="A64" s="58"/>
      <c r="B64" s="307" t="s">
        <v>23</v>
      </c>
      <c r="C64" s="315"/>
      <c r="D64" s="316"/>
      <c r="E64" s="316"/>
      <c r="F64" s="316"/>
      <c r="G64" s="317"/>
      <c r="H64" s="502"/>
      <c r="I64" s="503"/>
      <c r="J64" s="91"/>
      <c r="K64" s="92"/>
      <c r="L64" s="315"/>
      <c r="M64" s="316"/>
      <c r="N64" s="316"/>
      <c r="O64" s="317"/>
      <c r="P64" s="75"/>
      <c r="Q64" s="76"/>
      <c r="R64" s="504"/>
      <c r="S64" s="505"/>
      <c r="T64" s="130"/>
      <c r="U64" s="131"/>
      <c r="V64" s="497"/>
      <c r="W64" s="498"/>
      <c r="X64" s="498"/>
      <c r="Y64" s="498"/>
      <c r="Z64" s="498"/>
      <c r="AA64" s="499"/>
      <c r="AB64" s="170" t="s">
        <v>23</v>
      </c>
      <c r="AC64" s="58"/>
    </row>
    <row r="65" spans="1:29" s="78" customFormat="1" ht="80.099999999999994" customHeight="1">
      <c r="A65" s="58"/>
      <c r="B65" s="506">
        <v>3</v>
      </c>
      <c r="C65" s="382" t="s">
        <v>169</v>
      </c>
      <c r="D65" s="385"/>
      <c r="E65" s="385"/>
      <c r="F65" s="385"/>
      <c r="G65" s="385"/>
      <c r="H65" s="507" t="s">
        <v>170</v>
      </c>
      <c r="I65" s="508" t="s">
        <v>60</v>
      </c>
      <c r="J65" s="143" t="s">
        <v>171</v>
      </c>
      <c r="K65" s="84"/>
      <c r="L65" s="301" t="s">
        <v>172</v>
      </c>
      <c r="M65" s="302"/>
      <c r="N65" s="302"/>
      <c r="O65" s="303"/>
      <c r="P65" s="500" t="s">
        <v>173</v>
      </c>
      <c r="Q65" s="509"/>
      <c r="R65" s="510" t="s">
        <v>174</v>
      </c>
      <c r="S65" s="511"/>
      <c r="T65" s="118" t="s">
        <v>168</v>
      </c>
      <c r="U65" s="119"/>
      <c r="V65" s="497"/>
      <c r="W65" s="498"/>
      <c r="X65" s="498"/>
      <c r="Y65" s="498"/>
      <c r="Z65" s="498"/>
      <c r="AA65" s="499"/>
      <c r="AB65" s="340">
        <v>3</v>
      </c>
      <c r="AC65" s="58"/>
    </row>
    <row r="66" spans="1:29" s="78" customFormat="1" ht="80.099999999999994" customHeight="1" thickBot="1">
      <c r="A66" s="58"/>
      <c r="B66" s="493" t="s">
        <v>33</v>
      </c>
      <c r="C66" s="363"/>
      <c r="D66" s="364"/>
      <c r="E66" s="364"/>
      <c r="F66" s="364"/>
      <c r="G66" s="364"/>
      <c r="H66" s="512" t="s">
        <v>60</v>
      </c>
      <c r="I66" s="513" t="s">
        <v>170</v>
      </c>
      <c r="J66" s="151"/>
      <c r="K66" s="92"/>
      <c r="L66" s="363"/>
      <c r="M66" s="364"/>
      <c r="N66" s="514"/>
      <c r="O66" s="515"/>
      <c r="P66" s="516"/>
      <c r="Q66" s="517"/>
      <c r="R66" s="504"/>
      <c r="S66" s="505"/>
      <c r="T66" s="130"/>
      <c r="U66" s="131"/>
      <c r="V66" s="497"/>
      <c r="W66" s="498"/>
      <c r="X66" s="498"/>
      <c r="Y66" s="498"/>
      <c r="Z66" s="498"/>
      <c r="AA66" s="499"/>
      <c r="AB66" s="77" t="s">
        <v>33</v>
      </c>
      <c r="AC66" s="58"/>
    </row>
    <row r="67" spans="1:29" s="57" customFormat="1" ht="80.099999999999994" customHeight="1">
      <c r="A67" s="58"/>
      <c r="B67" s="294">
        <v>4</v>
      </c>
      <c r="C67" s="301"/>
      <c r="D67" s="302"/>
      <c r="E67" s="302"/>
      <c r="F67" s="303"/>
      <c r="G67" s="302"/>
      <c r="H67" s="507" t="s">
        <v>170</v>
      </c>
      <c r="I67" s="508" t="s">
        <v>60</v>
      </c>
      <c r="J67" s="518" t="s">
        <v>175</v>
      </c>
      <c r="K67" s="519"/>
      <c r="L67" s="83"/>
      <c r="M67" s="143"/>
      <c r="N67" s="520"/>
      <c r="O67" s="521" t="s">
        <v>176</v>
      </c>
      <c r="P67" s="302"/>
      <c r="Q67" s="354" t="s">
        <v>177</v>
      </c>
      <c r="R67" s="522" t="s">
        <v>178</v>
      </c>
      <c r="S67" s="519"/>
      <c r="T67" s="39"/>
      <c r="U67" s="41"/>
      <c r="V67" s="497"/>
      <c r="W67" s="498"/>
      <c r="X67" s="498"/>
      <c r="Y67" s="498"/>
      <c r="Z67" s="498"/>
      <c r="AA67" s="499"/>
      <c r="AB67" s="56">
        <v>4</v>
      </c>
      <c r="AC67" s="58"/>
    </row>
    <row r="68" spans="1:29" s="133" customFormat="1" ht="80.099999999999994" customHeight="1" thickBot="1">
      <c r="A68" s="58"/>
      <c r="B68" s="307" t="s">
        <v>43</v>
      </c>
      <c r="C68" s="315"/>
      <c r="D68" s="316"/>
      <c r="E68" s="316"/>
      <c r="F68" s="317"/>
      <c r="G68" s="316"/>
      <c r="H68" s="512" t="s">
        <v>60</v>
      </c>
      <c r="I68" s="513" t="s">
        <v>170</v>
      </c>
      <c r="J68" s="523"/>
      <c r="K68" s="314"/>
      <c r="L68" s="524"/>
      <c r="M68" s="525"/>
      <c r="N68" s="526"/>
      <c r="O68" s="527"/>
      <c r="P68" s="316"/>
      <c r="Q68" s="362"/>
      <c r="T68" s="60"/>
      <c r="U68" s="62"/>
      <c r="V68" s="497"/>
      <c r="W68" s="498"/>
      <c r="X68" s="498"/>
      <c r="Y68" s="498"/>
      <c r="Z68" s="498"/>
      <c r="AA68" s="499"/>
      <c r="AB68" s="170" t="s">
        <v>43</v>
      </c>
      <c r="AC68" s="58"/>
    </row>
    <row r="69" spans="1:29" s="78" customFormat="1" ht="54.75" customHeight="1">
      <c r="A69" s="58"/>
      <c r="B69" s="294">
        <v>5</v>
      </c>
      <c r="C69" s="353"/>
      <c r="D69" s="528"/>
      <c r="E69" s="528"/>
      <c r="F69" s="371"/>
      <c r="G69" s="529"/>
      <c r="H69" s="530"/>
      <c r="I69" s="531"/>
      <c r="J69" s="47"/>
      <c r="K69" s="80"/>
      <c r="L69" s="47"/>
      <c r="M69" s="80"/>
      <c r="N69" s="532"/>
      <c r="O69" s="533"/>
      <c r="P69" s="47"/>
      <c r="Q69" s="80"/>
      <c r="T69" s="487"/>
      <c r="U69" s="306"/>
      <c r="V69" s="497"/>
      <c r="W69" s="498"/>
      <c r="X69" s="498"/>
      <c r="Y69" s="498"/>
      <c r="Z69" s="498"/>
      <c r="AA69" s="499"/>
      <c r="AB69" s="38">
        <v>5</v>
      </c>
      <c r="AC69" s="58"/>
    </row>
    <row r="70" spans="1:29" s="133" customFormat="1" ht="54.75" customHeight="1" thickBot="1">
      <c r="A70" s="162"/>
      <c r="B70" s="307" t="s">
        <v>51</v>
      </c>
      <c r="C70" s="361"/>
      <c r="D70" s="534"/>
      <c r="E70" s="534"/>
      <c r="F70" s="373"/>
      <c r="G70" s="366"/>
      <c r="H70" s="68"/>
      <c r="I70" s="69"/>
      <c r="J70" s="68"/>
      <c r="K70" s="88"/>
      <c r="L70" s="68"/>
      <c r="M70" s="88"/>
      <c r="N70" s="372"/>
      <c r="O70" s="88"/>
      <c r="P70" s="68"/>
      <c r="Q70" s="88"/>
      <c r="T70" s="367"/>
      <c r="U70" s="322"/>
      <c r="V70" s="535"/>
      <c r="W70" s="536"/>
      <c r="X70" s="536"/>
      <c r="Y70" s="536"/>
      <c r="Z70" s="536"/>
      <c r="AA70" s="537"/>
      <c r="AB70" s="163" t="s">
        <v>51</v>
      </c>
      <c r="AC70" s="162"/>
    </row>
    <row r="71" spans="1:29" s="553" customFormat="1" ht="254.25" customHeight="1" thickBot="1">
      <c r="A71" s="538" t="s">
        <v>179</v>
      </c>
      <c r="B71" s="539"/>
      <c r="C71" s="540" t="s">
        <v>180</v>
      </c>
      <c r="D71" s="541"/>
      <c r="E71" s="541"/>
      <c r="F71" s="541"/>
      <c r="G71" s="542"/>
      <c r="H71" s="543" t="s">
        <v>181</v>
      </c>
      <c r="I71" s="544"/>
      <c r="J71" s="544"/>
      <c r="K71" s="545"/>
      <c r="L71" s="546" t="s">
        <v>182</v>
      </c>
      <c r="M71" s="547"/>
      <c r="N71" s="548" t="s">
        <v>183</v>
      </c>
      <c r="O71" s="547"/>
      <c r="P71" s="543" t="s">
        <v>184</v>
      </c>
      <c r="Q71" s="545"/>
      <c r="R71" s="546" t="s">
        <v>185</v>
      </c>
      <c r="S71" s="549"/>
      <c r="T71" s="546" t="s">
        <v>186</v>
      </c>
      <c r="U71" s="550"/>
      <c r="V71" s="540" t="s">
        <v>187</v>
      </c>
      <c r="W71" s="541"/>
      <c r="X71" s="541"/>
      <c r="Y71" s="541"/>
      <c r="Z71" s="551" t="s">
        <v>188</v>
      </c>
      <c r="AA71" s="545"/>
      <c r="AB71" s="552" t="s">
        <v>179</v>
      </c>
      <c r="AC71" s="539"/>
    </row>
    <row r="72" spans="1:29" s="566" customFormat="1" ht="213.75" customHeight="1" thickBot="1">
      <c r="A72" s="554" t="s">
        <v>189</v>
      </c>
      <c r="B72" s="555"/>
      <c r="C72" s="540" t="s">
        <v>190</v>
      </c>
      <c r="D72" s="541"/>
      <c r="E72" s="541"/>
      <c r="F72" s="541"/>
      <c r="G72" s="542"/>
      <c r="H72" s="556" t="s">
        <v>191</v>
      </c>
      <c r="I72" s="557"/>
      <c r="J72" s="557"/>
      <c r="K72" s="558"/>
      <c r="L72" s="546" t="s">
        <v>192</v>
      </c>
      <c r="M72" s="547"/>
      <c r="N72" s="559" t="s">
        <v>193</v>
      </c>
      <c r="O72" s="558"/>
      <c r="P72" s="556" t="s">
        <v>194</v>
      </c>
      <c r="Q72" s="558"/>
      <c r="R72" s="560" t="s">
        <v>195</v>
      </c>
      <c r="S72" s="561"/>
      <c r="T72" s="546" t="s">
        <v>196</v>
      </c>
      <c r="U72" s="550"/>
      <c r="V72" s="560" t="s">
        <v>197</v>
      </c>
      <c r="W72" s="562"/>
      <c r="X72" s="562"/>
      <c r="Y72" s="562"/>
      <c r="Z72" s="563" t="s">
        <v>198</v>
      </c>
      <c r="AA72" s="564"/>
      <c r="AB72" s="565" t="s">
        <v>189</v>
      </c>
      <c r="AC72" s="555"/>
    </row>
    <row r="73" spans="1:29" s="580" customFormat="1" ht="94.5" customHeight="1" thickBot="1">
      <c r="A73" s="567" t="s">
        <v>199</v>
      </c>
      <c r="B73" s="568"/>
      <c r="C73" s="569"/>
      <c r="D73" s="570"/>
      <c r="E73" s="570"/>
      <c r="F73" s="570"/>
      <c r="G73" s="571"/>
      <c r="H73" s="572"/>
      <c r="I73" s="573"/>
      <c r="J73" s="573"/>
      <c r="K73" s="574"/>
      <c r="L73" s="569" t="s">
        <v>200</v>
      </c>
      <c r="M73" s="570"/>
      <c r="N73" s="570"/>
      <c r="O73" s="571"/>
      <c r="P73" s="572"/>
      <c r="Q73" s="575"/>
      <c r="R73" s="576" t="s">
        <v>201</v>
      </c>
      <c r="S73" s="577"/>
      <c r="T73" s="577"/>
      <c r="U73" s="578"/>
      <c r="V73" s="569" t="s">
        <v>202</v>
      </c>
      <c r="W73" s="570"/>
      <c r="X73" s="570"/>
      <c r="Y73" s="570"/>
      <c r="Z73" s="572"/>
      <c r="AA73" s="574"/>
      <c r="AB73" s="579" t="s">
        <v>199</v>
      </c>
      <c r="AC73" s="568"/>
    </row>
    <row r="74" spans="1:29" ht="114" customHeight="1">
      <c r="A74" s="581"/>
      <c r="B74" s="581"/>
      <c r="C74" s="582"/>
      <c r="D74" s="582"/>
      <c r="E74" s="582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Q74" s="582"/>
      <c r="R74" s="582"/>
      <c r="S74" s="582"/>
      <c r="T74" s="582"/>
      <c r="V74" s="583" t="s">
        <v>203</v>
      </c>
      <c r="W74" s="584"/>
      <c r="X74" s="584"/>
      <c r="Y74" s="585"/>
      <c r="Z74" s="585"/>
      <c r="AA74" s="584" t="s">
        <v>204</v>
      </c>
      <c r="AC74" s="582"/>
    </row>
    <row r="75" spans="1:29">
      <c r="V75" s="586"/>
      <c r="W75" s="586"/>
      <c r="X75" s="586"/>
      <c r="Y75" s="586"/>
      <c r="Z75" s="586"/>
      <c r="AA75" s="586"/>
    </row>
    <row r="77" spans="1:29" ht="28.5" customHeight="1">
      <c r="P77" s="587"/>
      <c r="Q77" s="588"/>
      <c r="R77" s="588"/>
      <c r="S77" s="588"/>
      <c r="T77" s="588"/>
    </row>
    <row r="78" spans="1:29" ht="27" customHeight="1">
      <c r="P78" s="587"/>
      <c r="Q78" s="588"/>
      <c r="R78" s="588"/>
      <c r="S78" s="588"/>
      <c r="T78" s="588"/>
    </row>
    <row r="79" spans="1:29" ht="28.5" customHeight="1">
      <c r="P79" s="587"/>
      <c r="Q79" s="588"/>
      <c r="R79" s="588"/>
      <c r="S79" s="588"/>
      <c r="T79" s="588"/>
    </row>
    <row r="80" spans="1:29">
      <c r="P80" s="587"/>
      <c r="Q80" s="588"/>
      <c r="R80" s="588"/>
      <c r="S80" s="588"/>
      <c r="T80" s="588"/>
    </row>
    <row r="81" spans="16:20" ht="27" customHeight="1">
      <c r="P81" s="587"/>
      <c r="Q81" s="588"/>
      <c r="R81" s="588"/>
      <c r="S81" s="588"/>
      <c r="T81" s="588"/>
    </row>
  </sheetData>
  <mergeCells count="373">
    <mergeCell ref="P78:T78"/>
    <mergeCell ref="P79:T79"/>
    <mergeCell ref="P80:T80"/>
    <mergeCell ref="P81:T81"/>
    <mergeCell ref="V73:Y73"/>
    <mergeCell ref="Z73:AA73"/>
    <mergeCell ref="AB73:AC73"/>
    <mergeCell ref="A74:B74"/>
    <mergeCell ref="Y74:Z74"/>
    <mergeCell ref="P77:T77"/>
    <mergeCell ref="A73:B73"/>
    <mergeCell ref="C73:G73"/>
    <mergeCell ref="H73:K73"/>
    <mergeCell ref="L73:O73"/>
    <mergeCell ref="P73:Q73"/>
    <mergeCell ref="R73:U73"/>
    <mergeCell ref="P72:Q72"/>
    <mergeCell ref="R72:S72"/>
    <mergeCell ref="T72:U72"/>
    <mergeCell ref="V72:Y72"/>
    <mergeCell ref="Z72:AA72"/>
    <mergeCell ref="AB72:AC72"/>
    <mergeCell ref="R71:S71"/>
    <mergeCell ref="T71:U71"/>
    <mergeCell ref="V71:Y71"/>
    <mergeCell ref="Z71:AA71"/>
    <mergeCell ref="AB71:AC71"/>
    <mergeCell ref="A72:B72"/>
    <mergeCell ref="C72:G72"/>
    <mergeCell ref="H72:K72"/>
    <mergeCell ref="L72:M72"/>
    <mergeCell ref="N72:O72"/>
    <mergeCell ref="A71:B71"/>
    <mergeCell ref="C71:G71"/>
    <mergeCell ref="H71:K71"/>
    <mergeCell ref="L71:M71"/>
    <mergeCell ref="N71:O71"/>
    <mergeCell ref="P71:Q71"/>
    <mergeCell ref="R67:S67"/>
    <mergeCell ref="T67:U68"/>
    <mergeCell ref="C69:F70"/>
    <mergeCell ref="G69:G70"/>
    <mergeCell ref="H69:I70"/>
    <mergeCell ref="J69:K70"/>
    <mergeCell ref="L69:M70"/>
    <mergeCell ref="N69:O70"/>
    <mergeCell ref="P69:Q70"/>
    <mergeCell ref="C67:F68"/>
    <mergeCell ref="G67:G68"/>
    <mergeCell ref="J67:K67"/>
    <mergeCell ref="L67:M68"/>
    <mergeCell ref="P67:P68"/>
    <mergeCell ref="Q67:Q68"/>
    <mergeCell ref="C65:G66"/>
    <mergeCell ref="J65:K66"/>
    <mergeCell ref="L65:O66"/>
    <mergeCell ref="P65:Q66"/>
    <mergeCell ref="R65:S66"/>
    <mergeCell ref="T65:U66"/>
    <mergeCell ref="AC61:AC70"/>
    <mergeCell ref="C62:G62"/>
    <mergeCell ref="P62:Q62"/>
    <mergeCell ref="C63:G64"/>
    <mergeCell ref="H63:H64"/>
    <mergeCell ref="I63:I64"/>
    <mergeCell ref="J63:K64"/>
    <mergeCell ref="L63:O64"/>
    <mergeCell ref="P63:Q64"/>
    <mergeCell ref="R63:S64"/>
    <mergeCell ref="T59:U60"/>
    <mergeCell ref="Z59:AA60"/>
    <mergeCell ref="A61:A70"/>
    <mergeCell ref="H61:K62"/>
    <mergeCell ref="L61:M62"/>
    <mergeCell ref="N61:O62"/>
    <mergeCell ref="P61:Q61"/>
    <mergeCell ref="T61:U62"/>
    <mergeCell ref="V61:AA70"/>
    <mergeCell ref="T63:U64"/>
    <mergeCell ref="G59:G60"/>
    <mergeCell ref="J59:K60"/>
    <mergeCell ref="L59:M60"/>
    <mergeCell ref="N59:O60"/>
    <mergeCell ref="P59:Q60"/>
    <mergeCell ref="R59:S60"/>
    <mergeCell ref="R55:S55"/>
    <mergeCell ref="W55:Y56"/>
    <mergeCell ref="Z55:AA55"/>
    <mergeCell ref="T56:U56"/>
    <mergeCell ref="J57:K58"/>
    <mergeCell ref="L57:M58"/>
    <mergeCell ref="N57:O58"/>
    <mergeCell ref="W57:Y57"/>
    <mergeCell ref="Z57:AA58"/>
    <mergeCell ref="X58:Y58"/>
    <mergeCell ref="T53:U54"/>
    <mergeCell ref="V53:W53"/>
    <mergeCell ref="X53:Y53"/>
    <mergeCell ref="J54:K54"/>
    <mergeCell ref="V54:Y54"/>
    <mergeCell ref="G55:G56"/>
    <mergeCell ref="H55:I56"/>
    <mergeCell ref="L55:M56"/>
    <mergeCell ref="N55:O56"/>
    <mergeCell ref="P55:Q56"/>
    <mergeCell ref="H53:I54"/>
    <mergeCell ref="J53:K53"/>
    <mergeCell ref="L53:M54"/>
    <mergeCell ref="N53:O54"/>
    <mergeCell ref="P53:Q53"/>
    <mergeCell ref="R53:S54"/>
    <mergeCell ref="R51:U52"/>
    <mergeCell ref="V51:V52"/>
    <mergeCell ref="W51:Y52"/>
    <mergeCell ref="C52:D52"/>
    <mergeCell ref="F52:G52"/>
    <mergeCell ref="J52:K52"/>
    <mergeCell ref="D51:E51"/>
    <mergeCell ref="F51:G51"/>
    <mergeCell ref="J51:K51"/>
    <mergeCell ref="L51:M52"/>
    <mergeCell ref="N51:N52"/>
    <mergeCell ref="O51:O52"/>
    <mergeCell ref="C49:G50"/>
    <mergeCell ref="H49:K50"/>
    <mergeCell ref="L49:M50"/>
    <mergeCell ref="N49:N50"/>
    <mergeCell ref="O49:O50"/>
    <mergeCell ref="P49:Q50"/>
    <mergeCell ref="R47:S48"/>
    <mergeCell ref="T47:U48"/>
    <mergeCell ref="Z47:AA48"/>
    <mergeCell ref="AC47:AC60"/>
    <mergeCell ref="H48:I48"/>
    <mergeCell ref="J48:K48"/>
    <mergeCell ref="R49:S50"/>
    <mergeCell ref="T49:U50"/>
    <mergeCell ref="Z49:AA50"/>
    <mergeCell ref="P51:Q52"/>
    <mergeCell ref="P45:Q46"/>
    <mergeCell ref="R45:S46"/>
    <mergeCell ref="T45:U46"/>
    <mergeCell ref="Z45:AA46"/>
    <mergeCell ref="A47:A60"/>
    <mergeCell ref="F47:G48"/>
    <mergeCell ref="H47:K47"/>
    <mergeCell ref="L47:M48"/>
    <mergeCell ref="N47:O48"/>
    <mergeCell ref="P47:Q48"/>
    <mergeCell ref="C45:F46"/>
    <mergeCell ref="G45:G46"/>
    <mergeCell ref="H45:I46"/>
    <mergeCell ref="J45:K46"/>
    <mergeCell ref="L45:M46"/>
    <mergeCell ref="N45:O46"/>
    <mergeCell ref="P43:Q44"/>
    <mergeCell ref="R43:S44"/>
    <mergeCell ref="T43:U44"/>
    <mergeCell ref="V43:W43"/>
    <mergeCell ref="X43:Y43"/>
    <mergeCell ref="Z43:AA44"/>
    <mergeCell ref="V44:W44"/>
    <mergeCell ref="X44:Y44"/>
    <mergeCell ref="C43:F44"/>
    <mergeCell ref="G43:G44"/>
    <mergeCell ref="H43:I44"/>
    <mergeCell ref="J43:K44"/>
    <mergeCell ref="L43:M44"/>
    <mergeCell ref="N43:O44"/>
    <mergeCell ref="P41:Q41"/>
    <mergeCell ref="R41:S42"/>
    <mergeCell ref="T41:U42"/>
    <mergeCell ref="V41:Y41"/>
    <mergeCell ref="Z41:AA42"/>
    <mergeCell ref="V42:Y42"/>
    <mergeCell ref="C41:F42"/>
    <mergeCell ref="G41:G42"/>
    <mergeCell ref="H41:I42"/>
    <mergeCell ref="J41:K42"/>
    <mergeCell ref="L41:M42"/>
    <mergeCell ref="N41:O42"/>
    <mergeCell ref="N39:N40"/>
    <mergeCell ref="O39:O40"/>
    <mergeCell ref="P39:Q40"/>
    <mergeCell ref="R39:S40"/>
    <mergeCell ref="T39:U40"/>
    <mergeCell ref="V39:AA39"/>
    <mergeCell ref="W40:Y40"/>
    <mergeCell ref="T37:U38"/>
    <mergeCell ref="Z37:AA38"/>
    <mergeCell ref="C38:G38"/>
    <mergeCell ref="C39:C40"/>
    <mergeCell ref="D39:F40"/>
    <mergeCell ref="G39:G40"/>
    <mergeCell ref="H39:H40"/>
    <mergeCell ref="I39:I40"/>
    <mergeCell ref="J39:K40"/>
    <mergeCell ref="L39:M40"/>
    <mergeCell ref="C37:D37"/>
    <mergeCell ref="E37:F37"/>
    <mergeCell ref="H37:I38"/>
    <mergeCell ref="J37:K38"/>
    <mergeCell ref="L37:Q38"/>
    <mergeCell ref="R37:S38"/>
    <mergeCell ref="AC33:AC46"/>
    <mergeCell ref="P34:Q34"/>
    <mergeCell ref="Z34:AA34"/>
    <mergeCell ref="C35:G36"/>
    <mergeCell ref="H35:K36"/>
    <mergeCell ref="L35:O36"/>
    <mergeCell ref="P35:Q36"/>
    <mergeCell ref="R35:S36"/>
    <mergeCell ref="T35:U36"/>
    <mergeCell ref="Z35:AA36"/>
    <mergeCell ref="P31:Q32"/>
    <mergeCell ref="R31:S32"/>
    <mergeCell ref="T31:U32"/>
    <mergeCell ref="Z31:AA32"/>
    <mergeCell ref="A33:A46"/>
    <mergeCell ref="C33:G34"/>
    <mergeCell ref="H33:K33"/>
    <mergeCell ref="L33:O34"/>
    <mergeCell ref="R33:U34"/>
    <mergeCell ref="Z33:AA33"/>
    <mergeCell ref="R29:S30"/>
    <mergeCell ref="T29:U30"/>
    <mergeCell ref="Z29:AA29"/>
    <mergeCell ref="Z30:AA30"/>
    <mergeCell ref="C31:F32"/>
    <mergeCell ref="G31:G32"/>
    <mergeCell ref="H31:I32"/>
    <mergeCell ref="J31:K32"/>
    <mergeCell ref="L31:M32"/>
    <mergeCell ref="N31:O32"/>
    <mergeCell ref="D28:E28"/>
    <mergeCell ref="W28:Y28"/>
    <mergeCell ref="Z28:AA28"/>
    <mergeCell ref="C29:F30"/>
    <mergeCell ref="G29:G30"/>
    <mergeCell ref="H29:I30"/>
    <mergeCell ref="J29:K30"/>
    <mergeCell ref="L29:M30"/>
    <mergeCell ref="N29:O30"/>
    <mergeCell ref="P29:Q30"/>
    <mergeCell ref="Z25:AA26"/>
    <mergeCell ref="H26:K26"/>
    <mergeCell ref="C27:G27"/>
    <mergeCell ref="H27:I28"/>
    <mergeCell ref="J27:K28"/>
    <mergeCell ref="L27:M28"/>
    <mergeCell ref="R27:S28"/>
    <mergeCell ref="T27:U28"/>
    <mergeCell ref="X27:Y27"/>
    <mergeCell ref="Z27:AA27"/>
    <mergeCell ref="Z23:AA24"/>
    <mergeCell ref="R24:S24"/>
    <mergeCell ref="C25:G26"/>
    <mergeCell ref="H25:K25"/>
    <mergeCell ref="L25:M25"/>
    <mergeCell ref="N25:N26"/>
    <mergeCell ref="P25:Q25"/>
    <mergeCell ref="R25:S26"/>
    <mergeCell ref="T25:U26"/>
    <mergeCell ref="W25:Y26"/>
    <mergeCell ref="N21:O22"/>
    <mergeCell ref="R21:U22"/>
    <mergeCell ref="Z21:AA22"/>
    <mergeCell ref="C23:G24"/>
    <mergeCell ref="H23:I24"/>
    <mergeCell ref="J23:K24"/>
    <mergeCell ref="L23:O24"/>
    <mergeCell ref="P23:Q24"/>
    <mergeCell ref="R23:S23"/>
    <mergeCell ref="T23:U24"/>
    <mergeCell ref="A19:A32"/>
    <mergeCell ref="L19:M19"/>
    <mergeCell ref="R19:S20"/>
    <mergeCell ref="T19:U20"/>
    <mergeCell ref="Z19:AA20"/>
    <mergeCell ref="AC19:AC32"/>
    <mergeCell ref="N20:O20"/>
    <mergeCell ref="C21:G22"/>
    <mergeCell ref="H21:K22"/>
    <mergeCell ref="L21:M22"/>
    <mergeCell ref="P17:Q18"/>
    <mergeCell ref="R17:S18"/>
    <mergeCell ref="T17:U18"/>
    <mergeCell ref="W17:Y17"/>
    <mergeCell ref="Z17:AA18"/>
    <mergeCell ref="V18:Y18"/>
    <mergeCell ref="T15:U16"/>
    <mergeCell ref="V15:Y16"/>
    <mergeCell ref="Z15:AA15"/>
    <mergeCell ref="Z16:AA16"/>
    <mergeCell ref="C17:F18"/>
    <mergeCell ref="G17:G18"/>
    <mergeCell ref="H17:I18"/>
    <mergeCell ref="J17:K18"/>
    <mergeCell ref="L17:M18"/>
    <mergeCell ref="N17:O18"/>
    <mergeCell ref="H15:I16"/>
    <mergeCell ref="J15:K16"/>
    <mergeCell ref="L15:M16"/>
    <mergeCell ref="N15:O16"/>
    <mergeCell ref="P15:Q16"/>
    <mergeCell ref="R15:S16"/>
    <mergeCell ref="P13:P14"/>
    <mergeCell ref="Q13:Q14"/>
    <mergeCell ref="R13:U14"/>
    <mergeCell ref="V13:Y14"/>
    <mergeCell ref="Z13:AA13"/>
    <mergeCell ref="D14:E14"/>
    <mergeCell ref="Z14:AA14"/>
    <mergeCell ref="D13:E13"/>
    <mergeCell ref="F13:G13"/>
    <mergeCell ref="H13:I13"/>
    <mergeCell ref="J13:K14"/>
    <mergeCell ref="L13:M14"/>
    <mergeCell ref="N13:O14"/>
    <mergeCell ref="L11:O11"/>
    <mergeCell ref="P11:Q12"/>
    <mergeCell ref="R11:S12"/>
    <mergeCell ref="T11:U12"/>
    <mergeCell ref="Z11:AA12"/>
    <mergeCell ref="H12:I12"/>
    <mergeCell ref="J12:K12"/>
    <mergeCell ref="L12:M12"/>
    <mergeCell ref="C10:G10"/>
    <mergeCell ref="C11:D12"/>
    <mergeCell ref="E11:F12"/>
    <mergeCell ref="G11:G12"/>
    <mergeCell ref="H11:I11"/>
    <mergeCell ref="J11:K11"/>
    <mergeCell ref="R7:S8"/>
    <mergeCell ref="T7:U7"/>
    <mergeCell ref="Z7:AA8"/>
    <mergeCell ref="T8:U8"/>
    <mergeCell ref="C9:F9"/>
    <mergeCell ref="H9:K10"/>
    <mergeCell ref="L9:M10"/>
    <mergeCell ref="P9:Q10"/>
    <mergeCell ref="R9:U10"/>
    <mergeCell ref="Z9:AA10"/>
    <mergeCell ref="P5:Q6"/>
    <mergeCell ref="R5:S6"/>
    <mergeCell ref="T5:U6"/>
    <mergeCell ref="Z5:AA6"/>
    <mergeCell ref="AC5:AC18"/>
    <mergeCell ref="C7:G8"/>
    <mergeCell ref="H7:K8"/>
    <mergeCell ref="L7:M8"/>
    <mergeCell ref="N7:O8"/>
    <mergeCell ref="P7:Q8"/>
    <mergeCell ref="T3:U4"/>
    <mergeCell ref="V3:V4"/>
    <mergeCell ref="W3:Y4"/>
    <mergeCell ref="Z3:AA4"/>
    <mergeCell ref="AB3:AC4"/>
    <mergeCell ref="A5:A18"/>
    <mergeCell ref="C5:F6"/>
    <mergeCell ref="G5:G6"/>
    <mergeCell ref="H5:K6"/>
    <mergeCell ref="L5:O6"/>
    <mergeCell ref="G2:T2"/>
    <mergeCell ref="A3:B4"/>
    <mergeCell ref="C3:F4"/>
    <mergeCell ref="G3:G4"/>
    <mergeCell ref="H3:I4"/>
    <mergeCell ref="J3:K4"/>
    <mergeCell ref="L3:M4"/>
    <mergeCell ref="N3:O4"/>
    <mergeCell ref="P3:Q4"/>
    <mergeCell ref="R3:S4"/>
  </mergeCells>
  <pageMargins left="0" right="0" top="0" bottom="0" header="0" footer="0"/>
  <pageSetup paperSize="9" scale="32" fitToWidth="2" fitToHeight="9" pageOrder="overThenDown" orientation="landscape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14_02_2014</vt:lpstr>
      <vt:lpstr>'14_02_2014'!Область_печати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2014-02-14T11:38:45Z</dcterms:created>
  <dcterms:modified xsi:type="dcterms:W3CDTF">2014-02-14T11:39:15Z</dcterms:modified>
</cp:coreProperties>
</file>