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05.03.2013" sheetId="1" r:id="rId1"/>
  </sheets>
  <definedNames>
    <definedName name="_xlnm.Print_Area" localSheetId="0">'05.03.2013'!$A$1:$AF$71</definedName>
  </definedNames>
  <calcPr fullCalcOnLoad="1"/>
</workbook>
</file>

<file path=xl/sharedStrings.xml><?xml version="1.0" encoding="utf-8"?>
<sst xmlns="http://schemas.openxmlformats.org/spreadsheetml/2006/main" count="347" uniqueCount="239">
  <si>
    <t>"Затверджено"</t>
  </si>
  <si>
    <t>Проректор з навчально-методичної роботи</t>
  </si>
  <si>
    <t>_________________________
проф. Вернидуб Р.М.</t>
  </si>
  <si>
    <t>РОЗКЛАД ЗАНЯТЬ 
Інституту інформатики НПУ імені М.П. Драгоманова
на весняний семестр 2012/2013 н.р.</t>
  </si>
  <si>
    <t>11 ЕТІ</t>
  </si>
  <si>
    <t>11 ЕТІ іноз</t>
  </si>
  <si>
    <t>11 І</t>
  </si>
  <si>
    <t>21 ЕТІ</t>
  </si>
  <si>
    <t>21 ЕТІ іноз</t>
  </si>
  <si>
    <t>21 І</t>
  </si>
  <si>
    <t>22 І</t>
  </si>
  <si>
    <t>31 ІА</t>
  </si>
  <si>
    <t>32 ІЕ</t>
  </si>
  <si>
    <t>41 ЕТІ</t>
  </si>
  <si>
    <t>41 ІМ</t>
  </si>
  <si>
    <t>51 ЕТІс</t>
  </si>
  <si>
    <t>51 ЕТІм</t>
  </si>
  <si>
    <t>51 ОВм</t>
  </si>
  <si>
    <t>П о н е д і л о к</t>
  </si>
  <si>
    <r>
      <t xml:space="preserve">Англійська мова,
ст.викл. Кузьменко Р.І.,
ауд. </t>
    </r>
    <r>
      <rPr>
        <b/>
        <sz val="28"/>
        <rFont val="Arial"/>
        <family val="2"/>
      </rPr>
      <t>402</t>
    </r>
  </si>
  <si>
    <r>
      <t xml:space="preserve">Макроекономіка,
Біла С.О.,
ауд. </t>
    </r>
    <r>
      <rPr>
        <b/>
        <sz val="28"/>
        <rFont val="Arial"/>
        <family val="2"/>
      </rPr>
      <t>1-14</t>
    </r>
  </si>
  <si>
    <r>
      <t xml:space="preserve">Математичний аналіз,
доц. Залізко В.Д.,
ауд. </t>
    </r>
    <r>
      <rPr>
        <b/>
        <sz val="28"/>
        <rFont val="Arial"/>
        <family val="2"/>
      </rPr>
      <t>1-51</t>
    </r>
  </si>
  <si>
    <r>
      <t xml:space="preserve">Програмув., 
 в. Біляй Ю.П.,
ауд. </t>
    </r>
    <r>
      <rPr>
        <b/>
        <sz val="28"/>
        <rFont val="Arial"/>
        <family val="2"/>
      </rPr>
      <t>229а</t>
    </r>
  </si>
  <si>
    <t>8:00
-9:20</t>
  </si>
  <si>
    <r>
      <t xml:space="preserve">Економічна історія
доц.Колядич О.І.,
ауд. </t>
    </r>
    <r>
      <rPr>
        <b/>
        <sz val="28"/>
        <rFont val="Arial"/>
        <family val="2"/>
      </rPr>
      <t>453</t>
    </r>
  </si>
  <si>
    <r>
      <t xml:space="preserve">Англійська мова,
ст.викл. Кузьменко Р.І.,
ауд. </t>
    </r>
    <r>
      <rPr>
        <b/>
        <sz val="28"/>
        <rFont val="Arial"/>
        <family val="2"/>
      </rPr>
      <t>340</t>
    </r>
  </si>
  <si>
    <r>
      <t xml:space="preserve">Англійська мова,
викл. Рудницька К.М.,
ауд. </t>
    </r>
    <r>
      <rPr>
        <b/>
        <sz val="28"/>
        <rFont val="Arial"/>
        <family val="2"/>
      </rPr>
      <t>339/313</t>
    </r>
  </si>
  <si>
    <r>
      <t xml:space="preserve">Захист інформаційних ресурсів
доц.Франчук В.М.,
ауд. </t>
    </r>
    <r>
      <rPr>
        <b/>
        <sz val="28"/>
        <rFont val="Arial"/>
        <family val="2"/>
      </rPr>
      <t>229а</t>
    </r>
  </si>
  <si>
    <r>
      <t xml:space="preserve">Економічна теорія,
ст.в. Бицюра Ю.В., 
ауд. </t>
    </r>
    <r>
      <rPr>
        <b/>
        <sz val="28"/>
        <rFont val="Arial"/>
        <family val="2"/>
      </rPr>
      <t>431</t>
    </r>
  </si>
  <si>
    <t>9:30
-10:50</t>
  </si>
  <si>
    <r>
      <t xml:space="preserve">Економічна історія
доц.Колядич О.І.,
ауд. </t>
    </r>
    <r>
      <rPr>
        <b/>
        <sz val="28"/>
        <rFont val="Arial"/>
        <family val="2"/>
      </rPr>
      <t>1-14</t>
    </r>
  </si>
  <si>
    <r>
      <t>Математичний аналіз,
доц. Залізко В.Д.,
ауд.</t>
    </r>
    <r>
      <rPr>
        <b/>
        <sz val="28"/>
        <rFont val="Arial"/>
        <family val="2"/>
      </rPr>
      <t>1-51</t>
    </r>
  </si>
  <si>
    <r>
      <t>Мікроекономічна теорія виробництва і витрат,
ст.в. Бицюра Ю.В., ауд.</t>
    </r>
    <r>
      <rPr>
        <b/>
        <sz val="28"/>
        <rFont val="Arial"/>
        <family val="2"/>
      </rPr>
      <t xml:space="preserve"> 228а</t>
    </r>
  </si>
  <si>
    <r>
      <t xml:space="preserve">Захист інформаційних ресурсів
доц.Франчук В.М.,
ауд. </t>
    </r>
    <r>
      <rPr>
        <b/>
        <sz val="28"/>
        <rFont val="Arial"/>
        <family val="2"/>
      </rPr>
      <t>340</t>
    </r>
  </si>
  <si>
    <r>
      <t>Практичний курс іноз. мови,
доц. Шутова М.О., ауд.</t>
    </r>
    <r>
      <rPr>
        <b/>
        <sz val="28"/>
        <rFont val="Arial"/>
        <family val="2"/>
      </rPr>
      <t>332</t>
    </r>
  </si>
  <si>
    <r>
      <t xml:space="preserve">Наукові засади педагогічного 
процесу у ВШ,
доц. Яценко С.Є., ауд. </t>
    </r>
    <r>
      <rPr>
        <b/>
        <sz val="28"/>
        <color indexed="8"/>
        <rFont val="Arial"/>
        <family val="2"/>
      </rPr>
      <t>1-51а</t>
    </r>
  </si>
  <si>
    <t>11:00
-12:20</t>
  </si>
  <si>
    <t>Самопідготовка</t>
  </si>
  <si>
    <r>
      <t>Історія України,
ст. в. Подобєд О.А., 
ауд.</t>
    </r>
    <r>
      <rPr>
        <b/>
        <sz val="28"/>
        <rFont val="Arial"/>
        <family val="2"/>
      </rPr>
      <t xml:space="preserve"> 228</t>
    </r>
  </si>
  <si>
    <r>
      <t xml:space="preserve">Практичний курс іноземної мови,
доц. Шутова М.О.,
ауд. </t>
    </r>
    <r>
      <rPr>
        <b/>
        <sz val="28"/>
        <rFont val="Arial"/>
        <family val="2"/>
      </rPr>
      <t>456</t>
    </r>
  </si>
  <si>
    <r>
      <t xml:space="preserve">Методика навчання інформатики,
доц. Рафальська М.В.,
ауд. </t>
    </r>
    <r>
      <rPr>
        <b/>
        <sz val="28"/>
        <rFont val="Arial"/>
        <family val="2"/>
      </rPr>
      <t>340</t>
    </r>
  </si>
  <si>
    <r>
      <t xml:space="preserve">Вибр. пит. інформац. технолог.: Комп. технології у тестуванні, 
 в. Біляй Ю.П.,
ауд. </t>
    </r>
    <r>
      <rPr>
        <b/>
        <sz val="28"/>
        <color indexed="8"/>
        <rFont val="Arial"/>
        <family val="2"/>
      </rPr>
      <t>229</t>
    </r>
  </si>
  <si>
    <r>
      <t xml:space="preserve">Сучасні економічні теорії
доц.Колядич О.І.,
ауд. </t>
    </r>
    <r>
      <rPr>
        <b/>
        <sz val="26"/>
        <color indexed="8"/>
        <rFont val="Arial"/>
        <family val="2"/>
      </rPr>
      <t>339</t>
    </r>
  </si>
  <si>
    <t>12:30
-13:50</t>
  </si>
  <si>
    <r>
      <t xml:space="preserve">Цивільний захист, 
ст викл. Фадєєв В.О., 
ауд. </t>
    </r>
    <r>
      <rPr>
        <b/>
        <sz val="26"/>
        <color indexed="8"/>
        <rFont val="Arial"/>
        <family val="2"/>
      </rPr>
      <t>228</t>
    </r>
  </si>
  <si>
    <r>
      <t xml:space="preserve">Основи інформатики,
ст.в.Нестерова О.Д., ауд. </t>
    </r>
    <r>
      <rPr>
        <b/>
        <sz val="24"/>
        <color indexed="8"/>
        <rFont val="Arial"/>
        <family val="2"/>
      </rPr>
      <t>1-51а</t>
    </r>
  </si>
  <si>
    <r>
      <t xml:space="preserve">Українська мова,
доц.Поворознюк С.І.,
ауд. </t>
    </r>
    <r>
      <rPr>
        <b/>
        <sz val="24"/>
        <color indexed="8"/>
        <rFont val="Arial"/>
        <family val="2"/>
      </rPr>
      <t>314</t>
    </r>
  </si>
  <si>
    <r>
      <t xml:space="preserve">Вибр. пит. інф.: Комп'ютерний переклад,
викл.Франчук Н.П.,
ауд. </t>
    </r>
    <r>
      <rPr>
        <b/>
        <sz val="28"/>
        <rFont val="Arial"/>
        <family val="2"/>
      </rPr>
      <t>228</t>
    </r>
  </si>
  <si>
    <r>
      <t xml:space="preserve">Політологія, 
в. Ісаєнко І.А.
ауд. </t>
    </r>
    <r>
      <rPr>
        <b/>
        <sz val="28"/>
        <color indexed="8"/>
        <rFont val="Arial"/>
        <family val="2"/>
      </rPr>
      <t>340</t>
    </r>
  </si>
  <si>
    <r>
      <t xml:space="preserve">Вибр. пит. пед. технолог.: Математико-статистичні методи в пед. вимірюваннях, 
 в. Біляй Ю.П.,
ауд. </t>
    </r>
    <r>
      <rPr>
        <b/>
        <sz val="28"/>
        <color indexed="8"/>
        <rFont val="Arial"/>
        <family val="2"/>
      </rPr>
      <t>339</t>
    </r>
  </si>
  <si>
    <r>
      <t xml:space="preserve">Інформаційні системи і технології в економіці,
доц. Кузьміна Н.М.,
ауд. </t>
    </r>
    <r>
      <rPr>
        <b/>
        <sz val="28"/>
        <rFont val="Arial"/>
        <family val="2"/>
      </rPr>
      <t>229</t>
    </r>
  </si>
  <si>
    <r>
      <t xml:space="preserve">Вища освіта і Болонський процес,
ст.в. Кучеренко В.В.,
ауд. </t>
    </r>
    <r>
      <rPr>
        <b/>
        <sz val="28"/>
        <rFont val="Arial"/>
        <family val="2"/>
      </rPr>
      <t>1-14</t>
    </r>
  </si>
  <si>
    <t>14:00
-15:20</t>
  </si>
  <si>
    <r>
      <t xml:space="preserve">Основи медичних знань
доц. Коржик Н.П., ауд. </t>
    </r>
    <r>
      <rPr>
        <b/>
        <sz val="28"/>
        <rFont val="Arial"/>
        <family val="2"/>
      </rPr>
      <t>1-51</t>
    </r>
  </si>
  <si>
    <r>
      <t xml:space="preserve">Програмування, 
ст.в.Оніщенко С.М.
ауд. </t>
    </r>
    <r>
      <rPr>
        <b/>
        <sz val="24"/>
        <color indexed="8"/>
        <rFont val="Arial"/>
        <family val="2"/>
      </rPr>
      <t>229а</t>
    </r>
  </si>
  <si>
    <r>
      <t xml:space="preserve">Політологія, 
в. Ісаєнко І.А.
ауд. </t>
    </r>
    <r>
      <rPr>
        <b/>
        <sz val="28"/>
        <color indexed="8"/>
        <rFont val="Arial"/>
        <family val="2"/>
      </rPr>
      <t>228</t>
    </r>
  </si>
  <si>
    <r>
      <t xml:space="preserve">Інформаційні системи і технології в економіці,
доц. Кузьміна Н.М., ауд. </t>
    </r>
    <r>
      <rPr>
        <b/>
        <sz val="28"/>
        <rFont val="Arial"/>
        <family val="2"/>
      </rPr>
      <t>229</t>
    </r>
  </si>
  <si>
    <r>
      <t xml:space="preserve">Організація управління навч.процесом у ВНЗ,
проф. Вернидуб Р.М., ауд. </t>
    </r>
    <r>
      <rPr>
        <b/>
        <sz val="26"/>
        <rFont val="Arial"/>
        <family val="2"/>
      </rPr>
      <t>1-51</t>
    </r>
  </si>
  <si>
    <t>15:30
-16:50</t>
  </si>
  <si>
    <t xml:space="preserve">В і в т о р о к </t>
  </si>
  <si>
    <r>
      <t xml:space="preserve">Історія   української    культури,      проф. Розумний М.М.,     ауд. </t>
    </r>
    <r>
      <rPr>
        <b/>
        <sz val="30"/>
        <rFont val="Arial"/>
        <family val="2"/>
      </rPr>
      <t>340</t>
    </r>
  </si>
  <si>
    <r>
      <t xml:space="preserve">Програмування, 
ст.в.Умрик М.А.
ауд. </t>
    </r>
    <r>
      <rPr>
        <b/>
        <sz val="28"/>
        <rFont val="Arial"/>
        <family val="2"/>
      </rPr>
      <t>229а</t>
    </r>
  </si>
  <si>
    <r>
      <t xml:space="preserve">     Філософія, 
викл. Шкіль Л.Л,</t>
    </r>
    <r>
      <rPr>
        <sz val="24"/>
        <color indexed="10"/>
        <rFont val="Arial"/>
        <family val="2"/>
      </rPr>
      <t xml:space="preserve"> </t>
    </r>
    <r>
      <rPr>
        <sz val="24"/>
        <rFont val="Arial"/>
        <family val="2"/>
      </rPr>
      <t xml:space="preserve">ауд. </t>
    </r>
    <r>
      <rPr>
        <b/>
        <sz val="24"/>
        <rFont val="Arial"/>
        <family val="2"/>
      </rPr>
      <t>228</t>
    </r>
  </si>
  <si>
    <r>
      <t>Вибр.пит.комп.інженерії: Логічні основи інформатики,
ст.в. Єфименко В.В.,
ауд.</t>
    </r>
    <r>
      <rPr>
        <b/>
        <sz val="28"/>
        <rFont val="Arial"/>
        <family val="2"/>
      </rPr>
      <t xml:space="preserve"> 1-51а</t>
    </r>
  </si>
  <si>
    <r>
      <t xml:space="preserve">Методика навч. Інформатики,
доц. Струтинстька О.В., 
ауд. </t>
    </r>
    <r>
      <rPr>
        <b/>
        <sz val="22"/>
        <rFont val="Arial"/>
        <family val="2"/>
      </rPr>
      <t>228а</t>
    </r>
  </si>
  <si>
    <r>
      <t xml:space="preserve">Основи інформатики,
ст.в.Нестерова О.Д., ауд. </t>
    </r>
    <r>
      <rPr>
        <b/>
        <sz val="24"/>
        <rFont val="Arial"/>
        <family val="2"/>
      </rPr>
      <t>229</t>
    </r>
  </si>
  <si>
    <r>
      <t xml:space="preserve">Психологія,
ст.в. Лупійко Л.В., ауд. </t>
    </r>
    <r>
      <rPr>
        <b/>
        <sz val="24"/>
        <rFont val="Arial"/>
        <family val="2"/>
      </rPr>
      <t>228</t>
    </r>
  </si>
  <si>
    <r>
      <t xml:space="preserve">Статистика
доц.Потапова М.Ю.,
ауд. </t>
    </r>
    <r>
      <rPr>
        <b/>
        <sz val="28"/>
        <rFont val="Arial"/>
        <family val="2"/>
      </rPr>
      <t>1-14</t>
    </r>
  </si>
  <si>
    <r>
      <t xml:space="preserve">Історія української культури
проф. Розумний М.М.,
ауд. </t>
    </r>
    <r>
      <rPr>
        <b/>
        <sz val="28"/>
        <color indexed="8"/>
        <rFont val="Arial"/>
        <family val="2"/>
      </rPr>
      <t>228</t>
    </r>
  </si>
  <si>
    <r>
      <t xml:space="preserve">     Філософія, 
викл. Шкіль Л.Л, ауд. </t>
    </r>
    <r>
      <rPr>
        <b/>
        <sz val="28"/>
        <rFont val="Arial"/>
        <family val="2"/>
      </rPr>
      <t>1-51</t>
    </r>
  </si>
  <si>
    <r>
      <t xml:space="preserve">Захист інформаційних ресурсів
ст.в. Єфименко В.В.,
ауд. </t>
    </r>
    <r>
      <rPr>
        <b/>
        <sz val="28"/>
        <rFont val="Arial"/>
        <family val="2"/>
      </rPr>
      <t>229а</t>
    </r>
  </si>
  <si>
    <r>
      <t xml:space="preserve">Методика навчання інформатики
доц. Рафальська М.В
ауд. </t>
    </r>
    <r>
      <rPr>
        <b/>
        <sz val="28"/>
        <rFont val="Arial"/>
        <family val="2"/>
      </rPr>
      <t>340</t>
    </r>
  </si>
  <si>
    <r>
      <t xml:space="preserve">Методика навч. Інформатики,
доц. Струтинстька О.В., 
ауд. </t>
    </r>
    <r>
      <rPr>
        <b/>
        <sz val="22"/>
        <rFont val="Arial"/>
        <family val="2"/>
      </rPr>
      <t>339</t>
    </r>
  </si>
  <si>
    <r>
      <t xml:space="preserve">Основи інформатики,
ст.в.Нестерова О.Д., ауд. </t>
    </r>
    <r>
      <rPr>
        <b/>
        <sz val="28"/>
        <color indexed="8"/>
        <rFont val="Arial"/>
        <family val="2"/>
      </rPr>
      <t>228</t>
    </r>
  </si>
  <si>
    <r>
      <t xml:space="preserve">Психологія,
ст.в. Лупійко Л.В.,ауд. </t>
    </r>
    <r>
      <rPr>
        <b/>
        <sz val="28"/>
        <rFont val="Arial"/>
        <family val="2"/>
      </rPr>
      <t>1-51</t>
    </r>
  </si>
  <si>
    <r>
      <t xml:space="preserve">ІКТ,
доц.Рафальська М.В.,
ауд. </t>
    </r>
    <r>
      <rPr>
        <b/>
        <sz val="22"/>
        <rFont val="Arial"/>
        <family val="2"/>
      </rPr>
      <t>229а</t>
    </r>
  </si>
  <si>
    <r>
      <t xml:space="preserve">     Філософія, 
викл. Шкіль Л.Л, ауд. </t>
    </r>
    <r>
      <rPr>
        <b/>
        <sz val="28"/>
        <rFont val="Arial"/>
        <family val="2"/>
      </rPr>
      <t>313</t>
    </r>
  </si>
  <si>
    <r>
      <t xml:space="preserve">Математичний аналіз,
доц. Залізко В.Д.,
ауд. </t>
    </r>
    <r>
      <rPr>
        <b/>
        <sz val="28"/>
        <rFont val="Arial"/>
        <family val="2"/>
      </rPr>
      <t>228</t>
    </r>
  </si>
  <si>
    <r>
      <t xml:space="preserve">Теор. і практ. перекладу,
доц. Шутова М.О.,
ауд. </t>
    </r>
    <r>
      <rPr>
        <b/>
        <sz val="28"/>
        <color indexed="8"/>
        <rFont val="Arial"/>
        <family val="2"/>
      </rPr>
      <t>340</t>
    </r>
  </si>
  <si>
    <r>
      <t>Вибр. пит. інф.: Економічна інформатика,
доц. Кузьміна Н.М.,
ауд.</t>
    </r>
    <r>
      <rPr>
        <b/>
        <sz val="28"/>
        <rFont val="Arial"/>
        <family val="2"/>
      </rPr>
      <t xml:space="preserve"> 229</t>
    </r>
  </si>
  <si>
    <r>
      <t xml:space="preserve">Елементарна математика,
доц. Тополя Л.В.
ауд </t>
    </r>
    <r>
      <rPr>
        <b/>
        <sz val="28"/>
        <rFont val="Arial"/>
        <family val="2"/>
      </rPr>
      <t>1-51</t>
    </r>
  </si>
  <si>
    <r>
      <t xml:space="preserve">Основи інформатики,
ст.в.Нестерова О.Д., ауд. </t>
    </r>
    <r>
      <rPr>
        <b/>
        <sz val="24"/>
        <rFont val="Arial"/>
        <family val="2"/>
      </rPr>
      <t>1-51а</t>
    </r>
  </si>
  <si>
    <r>
      <t xml:space="preserve">Методика навч. економіки,
доц. Радченко В.В., ауд. </t>
    </r>
    <r>
      <rPr>
        <b/>
        <sz val="28"/>
        <rFont val="Arial"/>
        <family val="2"/>
      </rPr>
      <t>313</t>
    </r>
  </si>
  <si>
    <r>
      <t xml:space="preserve">ІКТ, ст.в. Єфименко В.В.,
ауд. </t>
    </r>
    <r>
      <rPr>
        <b/>
        <sz val="22"/>
        <rFont val="Arial"/>
        <family val="2"/>
      </rPr>
      <t>228а</t>
    </r>
  </si>
  <si>
    <r>
      <t xml:space="preserve">Економічна статистика
доц.Потапова М.Ю.,
ауд. </t>
    </r>
    <r>
      <rPr>
        <b/>
        <sz val="28"/>
        <rFont val="Arial"/>
        <family val="2"/>
      </rPr>
      <t>1-14</t>
    </r>
  </si>
  <si>
    <r>
      <t xml:space="preserve">Архітектура комп'ютера та конфігурування комп. систем,
проф. Малежик М.П., ауд. </t>
    </r>
    <r>
      <rPr>
        <b/>
        <sz val="28"/>
        <rFont val="Arial"/>
        <family val="2"/>
      </rPr>
      <t>229</t>
    </r>
  </si>
  <si>
    <r>
      <t xml:space="preserve">Програмув., 
 ст. в. Оніщенко С.М.,
ауд. </t>
    </r>
    <r>
      <rPr>
        <b/>
        <sz val="24"/>
        <rFont val="Arial"/>
        <family val="2"/>
      </rPr>
      <t>228</t>
    </r>
  </si>
  <si>
    <r>
      <t xml:space="preserve">Методика навч. економіки,
доц. Радченко В.В., 
ауд. </t>
    </r>
    <r>
      <rPr>
        <b/>
        <sz val="28"/>
        <rFont val="Arial"/>
        <family val="2"/>
      </rPr>
      <t>462</t>
    </r>
  </si>
  <si>
    <r>
      <t xml:space="preserve">Економічний ризик
доц.Фількінштейн Д.Л., 
ауд. </t>
    </r>
    <r>
      <rPr>
        <b/>
        <sz val="28"/>
        <rFont val="Arial"/>
        <family val="2"/>
      </rPr>
      <t>340</t>
    </r>
  </si>
  <si>
    <r>
      <t xml:space="preserve">ІКТ, ст.в. Єфименко В.В.,
ауд. </t>
    </r>
    <r>
      <rPr>
        <b/>
        <sz val="24"/>
        <rFont val="Arial"/>
        <family val="2"/>
      </rPr>
      <t>228а</t>
    </r>
  </si>
  <si>
    <r>
      <t xml:space="preserve">Вибр. пит. інф.: Економічна інформатика,
доц. Кузьміна Н.М.,
ауд. </t>
    </r>
    <r>
      <rPr>
        <b/>
        <sz val="24"/>
        <rFont val="Arial"/>
        <family val="2"/>
      </rPr>
      <t>229</t>
    </r>
  </si>
  <si>
    <r>
      <t xml:space="preserve">Німецька мова
викл. Галат О.П.,
ауд. </t>
    </r>
    <r>
      <rPr>
        <b/>
        <sz val="28"/>
        <rFont val="Arial"/>
        <family val="2"/>
      </rPr>
      <t>424</t>
    </r>
  </si>
  <si>
    <r>
      <t xml:space="preserve">Мікроекономічна теорія виробництва і витрат, ст.в. Бицюра Ю.В.,
ауд. </t>
    </r>
    <r>
      <rPr>
        <b/>
        <sz val="28"/>
        <rFont val="Arial"/>
        <family val="2"/>
      </rPr>
      <t>339</t>
    </r>
  </si>
  <si>
    <r>
      <t xml:space="preserve">Українська мова,
доц. Ткаченко Т.В., доц.Калита О.М.,
ауд. </t>
    </r>
    <r>
      <rPr>
        <b/>
        <sz val="28"/>
        <rFont val="Arial"/>
        <family val="2"/>
      </rPr>
      <t>314</t>
    </r>
    <r>
      <rPr>
        <sz val="28"/>
        <rFont val="Arial"/>
        <family val="2"/>
      </rPr>
      <t xml:space="preserve"> (для іноземних студентів)</t>
    </r>
  </si>
  <si>
    <r>
      <t xml:space="preserve">Методика навчання інформатики,
доц. Рафальська М.В.,
ауд. </t>
    </r>
    <r>
      <rPr>
        <b/>
        <sz val="28"/>
        <rFont val="Arial"/>
        <family val="2"/>
      </rPr>
      <t>228</t>
    </r>
  </si>
  <si>
    <r>
      <t xml:space="preserve">Економічний ризик
доц.Фількінштейн Д.Л., ауд. </t>
    </r>
    <r>
      <rPr>
        <b/>
        <sz val="28"/>
        <rFont val="Arial"/>
        <family val="2"/>
      </rPr>
      <t>1-51</t>
    </r>
  </si>
  <si>
    <r>
      <t xml:space="preserve">Тестування в галузі природничо-математ. наук,
проф. Малежик М.П., 
ауд. </t>
    </r>
    <r>
      <rPr>
        <b/>
        <sz val="28"/>
        <rFont val="Arial"/>
        <family val="2"/>
      </rPr>
      <t>229</t>
    </r>
  </si>
  <si>
    <r>
      <t xml:space="preserve">Економічне оцінювання
проф. Білик М.Д., ауд. </t>
    </r>
    <r>
      <rPr>
        <b/>
        <sz val="28"/>
        <rFont val="Arial"/>
        <family val="2"/>
      </rPr>
      <t>1-51</t>
    </r>
  </si>
  <si>
    <r>
      <t>Інтелектуальна власність,
ст.в.Токарчук О.В., ауд</t>
    </r>
    <r>
      <rPr>
        <b/>
        <sz val="28"/>
        <rFont val="Arial"/>
        <family val="2"/>
      </rPr>
      <t>.229</t>
    </r>
  </si>
  <si>
    <r>
      <t xml:space="preserve">Економіка вищої школи,
</t>
    </r>
    <r>
      <rPr>
        <sz val="28"/>
        <color indexed="8"/>
        <rFont val="Arial"/>
        <family val="2"/>
      </rPr>
      <t>ст. в.</t>
    </r>
    <r>
      <rPr>
        <sz val="28"/>
        <color indexed="10"/>
        <rFont val="Arial"/>
        <family val="2"/>
      </rPr>
      <t xml:space="preserve"> </t>
    </r>
    <r>
      <rPr>
        <sz val="28"/>
        <color indexed="8"/>
        <rFont val="Arial"/>
        <family val="2"/>
      </rPr>
      <t>Лещенко К.А.</t>
    </r>
    <r>
      <rPr>
        <sz val="28"/>
        <rFont val="Arial"/>
        <family val="2"/>
      </rPr>
      <t xml:space="preserve">, 
ауд. </t>
    </r>
    <r>
      <rPr>
        <b/>
        <sz val="28"/>
        <rFont val="Arial"/>
        <family val="2"/>
      </rPr>
      <t>229</t>
    </r>
  </si>
  <si>
    <t>17:00
-18:20</t>
  </si>
  <si>
    <r>
      <t xml:space="preserve">Економіка вищої школи,
</t>
    </r>
    <r>
      <rPr>
        <sz val="28"/>
        <color indexed="8"/>
        <rFont val="Arial"/>
        <family val="2"/>
      </rPr>
      <t>ст. в. Лещенко К.А.</t>
    </r>
    <r>
      <rPr>
        <sz val="28"/>
        <rFont val="Arial"/>
        <family val="2"/>
      </rPr>
      <t xml:space="preserve">,
ауд. </t>
    </r>
    <r>
      <rPr>
        <b/>
        <sz val="28"/>
        <rFont val="Arial"/>
        <family val="2"/>
      </rPr>
      <t>229</t>
    </r>
  </si>
  <si>
    <t>С е р е д а</t>
  </si>
  <si>
    <t>Ф і з и ч н е      в и х о в а н н я   
(стадіон ЦСК, спорткомплекс НПУ ім. М.П. Драгоманова)</t>
  </si>
  <si>
    <r>
      <t xml:space="preserve">Математика для економістів,
викл. Нікіфоров Р.О.,
ауд. </t>
    </r>
    <r>
      <rPr>
        <b/>
        <sz val="28"/>
        <rFont val="Arial"/>
        <family val="2"/>
      </rPr>
      <t>228</t>
    </r>
  </si>
  <si>
    <r>
      <t xml:space="preserve">Основи мікроелектроніки
викл. Твердохліб І.А.,
ауд. </t>
    </r>
    <r>
      <rPr>
        <b/>
        <sz val="28"/>
        <rFont val="Arial"/>
        <family val="2"/>
      </rPr>
      <t>1-51</t>
    </r>
  </si>
  <si>
    <r>
      <t xml:space="preserve">Етика,
доц. Грицаєнко П.М., ауд. </t>
    </r>
    <r>
      <rPr>
        <b/>
        <sz val="28"/>
        <rFont val="Arial"/>
        <family val="2"/>
      </rPr>
      <t>229</t>
    </r>
  </si>
  <si>
    <r>
      <t xml:space="preserve">Вибрані питання гуманітарних та соціально-економічних дисциплін,
доц.Радченко В.В.,
ауд. </t>
    </r>
    <r>
      <rPr>
        <b/>
        <sz val="28"/>
        <rFont val="Arial"/>
        <family val="2"/>
      </rPr>
      <t>333</t>
    </r>
  </si>
  <si>
    <r>
      <t>Етика,
доц. Грицаєнко П.М., ауд</t>
    </r>
    <r>
      <rPr>
        <b/>
        <sz val="28"/>
        <rFont val="Arial"/>
        <family val="2"/>
      </rPr>
      <t>. 229</t>
    </r>
  </si>
  <si>
    <r>
      <t xml:space="preserve">Математика для економістів,
викл. Нікіфоров Р.О., ауд. </t>
    </r>
    <r>
      <rPr>
        <b/>
        <sz val="28"/>
        <color indexed="8"/>
        <rFont val="Arial"/>
        <family val="2"/>
      </rPr>
      <t>339</t>
    </r>
  </si>
  <si>
    <r>
      <t>Алгебра і геометрія,
доц. Процак Л.В.,</t>
    </r>
    <r>
      <rPr>
        <sz val="28"/>
        <color indexed="10"/>
        <rFont val="Arial"/>
        <family val="2"/>
      </rPr>
      <t xml:space="preserve">
</t>
    </r>
    <r>
      <rPr>
        <sz val="28"/>
        <color indexed="8"/>
        <rFont val="Arial"/>
        <family val="2"/>
      </rPr>
      <t xml:space="preserve">ауд. </t>
    </r>
    <r>
      <rPr>
        <b/>
        <sz val="28"/>
        <color indexed="8"/>
        <rFont val="Arial"/>
        <family val="2"/>
      </rPr>
      <t>451/340</t>
    </r>
  </si>
  <si>
    <t xml:space="preserve">                                    Ф і з  и ч н е    в и х о в а н н я   
                                 (стадіон ЦСК,   спорткомплекс НПУ ім. М.П. Драгоманова)</t>
  </si>
  <si>
    <r>
      <t xml:space="preserve">Теорія ймов. та мат.статист
проф.Жалдак М.І.,
ауд. </t>
    </r>
    <r>
      <rPr>
        <b/>
        <sz val="28"/>
        <rFont val="Arial"/>
        <family val="2"/>
      </rPr>
      <t>228</t>
    </r>
  </si>
  <si>
    <r>
      <t>Перехідна економіка
викл. Петришина Н.В.,
ауд.</t>
    </r>
    <r>
      <rPr>
        <b/>
        <sz val="28"/>
        <rFont val="Arial"/>
        <family val="2"/>
      </rPr>
      <t xml:space="preserve">3-15 
(Тургенівська, 8/14) </t>
    </r>
  </si>
  <si>
    <r>
      <t>Актуальні проблеми політичної економіки,
проф. Ковальчук Т.Т.,
ауд.</t>
    </r>
    <r>
      <rPr>
        <b/>
        <sz val="28"/>
        <rFont val="Arial"/>
        <family val="2"/>
      </rPr>
      <t xml:space="preserve"> 229а</t>
    </r>
  </si>
  <si>
    <r>
      <t xml:space="preserve">Інформатика і комп.техніка,
ст.в. Єфименко В.В., ауд. </t>
    </r>
    <r>
      <rPr>
        <b/>
        <sz val="28"/>
        <rFont val="Arial"/>
        <family val="2"/>
      </rPr>
      <t>334</t>
    </r>
  </si>
  <si>
    <r>
      <t xml:space="preserve">Історія України, 
</t>
    </r>
    <r>
      <rPr>
        <sz val="28"/>
        <color indexed="8"/>
        <rFont val="Arial"/>
        <family val="2"/>
      </rPr>
      <t xml:space="preserve">викл. Даниленко С.В, </t>
    </r>
    <r>
      <rPr>
        <sz val="28"/>
        <rFont val="Arial"/>
        <family val="2"/>
      </rPr>
      <t xml:space="preserve">
ауд. </t>
    </r>
    <r>
      <rPr>
        <b/>
        <sz val="28"/>
        <rFont val="Arial"/>
        <family val="2"/>
      </rPr>
      <t>1-14/1-51</t>
    </r>
  </si>
  <si>
    <r>
      <t xml:space="preserve">Алгебра і геометрія,
доц. Процак Л.В.,
</t>
    </r>
    <r>
      <rPr>
        <sz val="26"/>
        <color indexed="8"/>
        <rFont val="Arial"/>
        <family val="2"/>
      </rPr>
      <t xml:space="preserve">ауд. </t>
    </r>
    <r>
      <rPr>
        <b/>
        <sz val="26"/>
        <color indexed="8"/>
        <rFont val="Arial"/>
        <family val="2"/>
      </rPr>
      <t>1-51</t>
    </r>
  </si>
  <si>
    <r>
      <t xml:space="preserve">Основи мікроелектроніки
викл. Твердохліб І.А.,
ауд. </t>
    </r>
    <r>
      <rPr>
        <b/>
        <sz val="24"/>
        <rFont val="Arial"/>
        <family val="2"/>
      </rPr>
      <t>229а</t>
    </r>
  </si>
  <si>
    <r>
      <t xml:space="preserve">Архітектура комп'ютера та конфігурування комп. систем, ст.в. Кухар Л.О
 ауд. </t>
    </r>
    <r>
      <rPr>
        <b/>
        <sz val="22"/>
        <rFont val="Arial"/>
        <family val="2"/>
      </rPr>
      <t>228</t>
    </r>
  </si>
  <si>
    <t>Ф і з и ч н е   в и х о в а н н я   
   (стадіон ЦСК, 
спорткомплекс НПУ ім. М.П. Драгоманова)</t>
  </si>
  <si>
    <r>
      <t>Сучасні інформаційні технології в освіті,
проф.Кудін А.П., ауд.</t>
    </r>
    <r>
      <rPr>
        <b/>
        <sz val="28"/>
        <rFont val="Arial"/>
        <family val="2"/>
      </rPr>
      <t>340</t>
    </r>
  </si>
  <si>
    <r>
      <t xml:space="preserve">Економіка підприємства,
Катренко Я.А., 
ауд. </t>
    </r>
    <r>
      <rPr>
        <b/>
        <sz val="28"/>
        <rFont val="Arial"/>
        <family val="2"/>
      </rPr>
      <t>228а</t>
    </r>
  </si>
  <si>
    <r>
      <t xml:space="preserve">Архітектура комп'ютера та конфігурування комп. систем, ст.в. Кухар Л.О.,
</t>
    </r>
    <r>
      <rPr>
        <sz val="22"/>
        <color indexed="10"/>
        <rFont val="Arial"/>
        <family val="2"/>
      </rPr>
      <t xml:space="preserve"> </t>
    </r>
    <r>
      <rPr>
        <sz val="22"/>
        <rFont val="Arial"/>
        <family val="2"/>
      </rPr>
      <t xml:space="preserve">ауд. </t>
    </r>
    <r>
      <rPr>
        <b/>
        <sz val="22"/>
        <rFont val="Arial"/>
        <family val="2"/>
      </rPr>
      <t>228</t>
    </r>
  </si>
  <si>
    <r>
      <t xml:space="preserve">Актуальні проблеми політичної економіки,
проф. Ковальчук Т.Т., ауд. </t>
    </r>
    <r>
      <rPr>
        <b/>
        <sz val="28"/>
        <rFont val="Arial"/>
        <family val="2"/>
      </rPr>
      <t>340</t>
    </r>
  </si>
  <si>
    <r>
      <t>Моделі і методи IRT,
проф.Сергієнко В.П.,
ауд.</t>
    </r>
    <r>
      <rPr>
        <b/>
        <sz val="28"/>
        <rFont val="Arial"/>
        <family val="2"/>
      </rPr>
      <t>1-14</t>
    </r>
  </si>
  <si>
    <r>
      <t xml:space="preserve">Архітектура комп'ютера та конфігурування комп. систем, ст.в. Кухар Л.О.,
 ауд. </t>
    </r>
    <r>
      <rPr>
        <b/>
        <sz val="22"/>
        <rFont val="Arial"/>
        <family val="2"/>
      </rPr>
      <t>229</t>
    </r>
  </si>
  <si>
    <r>
      <t xml:space="preserve">Алгебра та геометрія,
доц. Панченко Л.Л., 
ауд. </t>
    </r>
    <r>
      <rPr>
        <b/>
        <sz val="28"/>
        <rFont val="Arial"/>
        <family val="2"/>
      </rPr>
      <t>1-51</t>
    </r>
  </si>
  <si>
    <r>
      <t>Ціноутворення
викл. Шульга О.А.,
ауд.</t>
    </r>
    <r>
      <rPr>
        <b/>
        <sz val="28"/>
        <rFont val="Arial"/>
        <family val="2"/>
      </rPr>
      <t xml:space="preserve">3-15 
(Тургенівська, 8/14) </t>
    </r>
  </si>
  <si>
    <r>
      <t xml:space="preserve">Методика навчання математики,
доц. Тополя Л.В.,
ауд. </t>
    </r>
    <r>
      <rPr>
        <b/>
        <sz val="28"/>
        <rFont val="Arial"/>
        <family val="2"/>
      </rPr>
      <t>1-14</t>
    </r>
  </si>
  <si>
    <r>
      <t>Філософія освіти,
ст.в. Кучеренко В.В.,
ауд.</t>
    </r>
    <r>
      <rPr>
        <b/>
        <sz val="26"/>
        <rFont val="Arial"/>
        <family val="2"/>
      </rPr>
      <t xml:space="preserve">10-4 (Тургенівська, 8/14) </t>
    </r>
  </si>
  <si>
    <r>
      <t>Сучасні інформаційні технології в освіті,
проф.Кудін А.П.,
ауд.</t>
    </r>
    <r>
      <rPr>
        <b/>
        <sz val="28"/>
        <rFont val="Arial"/>
        <family val="2"/>
      </rPr>
      <t>339</t>
    </r>
  </si>
  <si>
    <r>
      <t xml:space="preserve">Економіка підприємства,
Катренко Я.А., 
ауд. </t>
    </r>
    <r>
      <rPr>
        <b/>
        <sz val="28"/>
        <rFont val="Arial"/>
        <family val="2"/>
      </rPr>
      <t>313</t>
    </r>
  </si>
  <si>
    <r>
      <t xml:space="preserve">Архітектура комп'ютера та конфігурування комп. систем, ст.в. Кухар Л.О.,
</t>
    </r>
    <r>
      <rPr>
        <sz val="22"/>
        <color indexed="10"/>
        <rFont val="Arial"/>
        <family val="2"/>
      </rPr>
      <t xml:space="preserve"> </t>
    </r>
    <r>
      <rPr>
        <sz val="22"/>
        <rFont val="Arial"/>
        <family val="2"/>
      </rPr>
      <t xml:space="preserve">ауд. </t>
    </r>
    <r>
      <rPr>
        <b/>
        <sz val="22"/>
        <rFont val="Arial"/>
        <family val="2"/>
      </rPr>
      <t>229</t>
    </r>
  </si>
  <si>
    <r>
      <t xml:space="preserve">Українська мова,
доц.Поворознюк С.І.,
доц. Кевлюк І.В.,
ауд. </t>
    </r>
    <r>
      <rPr>
        <b/>
        <sz val="24"/>
        <color indexed="8"/>
        <rFont val="Arial"/>
        <family val="2"/>
      </rPr>
      <t>453</t>
    </r>
  </si>
  <si>
    <r>
      <t xml:space="preserve">Методика навчання математики,
доц. Тополя Л.В.,
ауд. </t>
    </r>
    <r>
      <rPr>
        <b/>
        <sz val="28"/>
        <rFont val="Arial"/>
        <family val="2"/>
      </rPr>
      <t>228</t>
    </r>
  </si>
  <si>
    <r>
      <t>Методологія і методи досліджень в освіті,
проф.Сергієнко В.П.,
ауд.</t>
    </r>
    <r>
      <rPr>
        <b/>
        <sz val="26"/>
        <rFont val="Arial"/>
        <family val="2"/>
      </rPr>
      <t>1-14</t>
    </r>
  </si>
  <si>
    <t>Ч е т в е р</t>
  </si>
  <si>
    <r>
      <t xml:space="preserve">Політична економія,
ст.викл.Біла І.С.
ауд. </t>
    </r>
    <r>
      <rPr>
        <b/>
        <sz val="24"/>
        <rFont val="Arial"/>
        <family val="2"/>
      </rPr>
      <t>339</t>
    </r>
  </si>
  <si>
    <r>
      <t xml:space="preserve">Історія України, 
викл. Даниленко С.В,
ауд. </t>
    </r>
    <r>
      <rPr>
        <b/>
        <sz val="28"/>
        <rFont val="Arial"/>
        <family val="2"/>
      </rPr>
      <t>340</t>
    </r>
  </si>
  <si>
    <r>
      <t xml:space="preserve">Алгебра та геометрія,
доц. Панченко Л.Л., ауд. </t>
    </r>
    <r>
      <rPr>
        <b/>
        <sz val="28"/>
        <rFont val="Arial"/>
        <family val="2"/>
      </rPr>
      <t>1-51</t>
    </r>
  </si>
  <si>
    <r>
      <t xml:space="preserve">Вибр.пит.комп.інженерії: Логічні основи інформатики,
викл. Твердохліб І.А., ауд. </t>
    </r>
    <r>
      <rPr>
        <b/>
        <sz val="28"/>
        <color indexed="8"/>
        <rFont val="Arial"/>
        <family val="2"/>
      </rPr>
      <t>229а</t>
    </r>
  </si>
  <si>
    <r>
      <t xml:space="preserve">Вибр. пит. інформац. технолог.: Соціальна інформатика
</t>
    </r>
    <r>
      <rPr>
        <sz val="28"/>
        <color indexed="8"/>
        <rFont val="Arial"/>
        <family val="2"/>
      </rPr>
      <t xml:space="preserve">доц. Струтинстька О.В., ауд. </t>
    </r>
    <r>
      <rPr>
        <b/>
        <sz val="28"/>
        <color indexed="8"/>
        <rFont val="Arial"/>
        <family val="2"/>
      </rPr>
      <t>229а</t>
    </r>
  </si>
  <si>
    <r>
      <t xml:space="preserve">Статистика, доц.Потапова М.Ю.,
ауд. </t>
    </r>
    <r>
      <rPr>
        <b/>
        <sz val="24"/>
        <rFont val="Arial"/>
        <family val="2"/>
      </rPr>
      <t>228</t>
    </r>
  </si>
  <si>
    <r>
      <t xml:space="preserve">Політична економія,
ст.викл.Біла І.С.
ауд. </t>
    </r>
    <r>
      <rPr>
        <b/>
        <sz val="24"/>
        <rFont val="Arial"/>
        <family val="2"/>
      </rPr>
      <t>1-14</t>
    </r>
  </si>
  <si>
    <r>
      <t>Вікова фізіологія,
викл. Гайдай Я.М.,</t>
    </r>
    <r>
      <rPr>
        <sz val="28"/>
        <color indexed="8"/>
        <rFont val="Arial"/>
        <family val="2"/>
      </rPr>
      <t xml:space="preserve"> ауд. </t>
    </r>
    <r>
      <rPr>
        <b/>
        <sz val="28"/>
        <color indexed="8"/>
        <rFont val="Arial"/>
        <family val="2"/>
      </rPr>
      <t>1-51</t>
    </r>
  </si>
  <si>
    <r>
      <t xml:space="preserve">Алгебра та геометрія,
доц. Панченко Л.Л., ауд. </t>
    </r>
    <r>
      <rPr>
        <b/>
        <sz val="28"/>
        <rFont val="Arial"/>
        <family val="2"/>
      </rPr>
      <t>228</t>
    </r>
  </si>
  <si>
    <r>
      <t xml:space="preserve">Архітектура комп'ютера та конфігурування комп. систем, 
ст.в. Єфименко В.В.,  
ауд. </t>
    </r>
    <r>
      <rPr>
        <b/>
        <sz val="28"/>
        <rFont val="Arial"/>
        <family val="2"/>
      </rPr>
      <t>229</t>
    </r>
  </si>
  <si>
    <r>
      <t xml:space="preserve">Вибр. пит. інф.: Комп'ютерний переклад, викл.Франчук Н.П.,
ауд. </t>
    </r>
    <r>
      <rPr>
        <b/>
        <sz val="24"/>
        <rFont val="Arial"/>
        <family val="2"/>
      </rPr>
      <t>229</t>
    </r>
  </si>
  <si>
    <r>
      <t xml:space="preserve">Основи охорони праці
доц. Селезень В.Д.,
ауд. </t>
    </r>
    <r>
      <rPr>
        <b/>
        <sz val="24"/>
        <rFont val="Arial"/>
        <family val="2"/>
      </rPr>
      <t xml:space="preserve">1-51а  </t>
    </r>
    <r>
      <rPr>
        <sz val="24"/>
        <rFont val="Arial"/>
        <family val="2"/>
      </rPr>
      <t>(по 26.04.2013 р.)</t>
    </r>
  </si>
  <si>
    <r>
      <t xml:space="preserve">Бухгалтерський облік і аудит,
ст.викл. Бевз В.В.,
ауд. </t>
    </r>
    <r>
      <rPr>
        <b/>
        <sz val="28"/>
        <rFont val="Arial"/>
        <family val="2"/>
      </rPr>
      <t>228а</t>
    </r>
  </si>
  <si>
    <r>
      <t xml:space="preserve">Методика навч. Інформатики,
</t>
    </r>
    <r>
      <rPr>
        <sz val="28"/>
        <color indexed="8"/>
        <rFont val="Arial"/>
        <family val="2"/>
      </rPr>
      <t xml:space="preserve">доц. Струтинстька О.В., 
ауд. </t>
    </r>
    <r>
      <rPr>
        <b/>
        <sz val="28"/>
        <color indexed="8"/>
        <rFont val="Arial"/>
        <family val="2"/>
      </rPr>
      <t>340</t>
    </r>
  </si>
  <si>
    <r>
      <t xml:space="preserve">Психологія, 
викл. Ляшенко О.А., ауд. </t>
    </r>
    <r>
      <rPr>
        <b/>
        <sz val="28"/>
        <rFont val="Arial"/>
        <family val="2"/>
      </rPr>
      <t>1-51</t>
    </r>
  </si>
  <si>
    <r>
      <t xml:space="preserve">Вибр.пит.комп.інженерії: Логічні основи інформатики,
викл. Твердохліб І.А., ауд. </t>
    </r>
    <r>
      <rPr>
        <b/>
        <sz val="28"/>
        <rFont val="Arial"/>
        <family val="2"/>
      </rPr>
      <t>229</t>
    </r>
  </si>
  <si>
    <r>
      <t xml:space="preserve">Архітектура комп'ютера та конфігурування комп. систем, 
ст.в. Єфименко В.В.,  
ауд. </t>
    </r>
    <r>
      <rPr>
        <b/>
        <sz val="22"/>
        <rFont val="Arial"/>
        <family val="2"/>
      </rPr>
      <t>229</t>
    </r>
  </si>
  <si>
    <r>
      <t xml:space="preserve">Статистика
доц.Потапова М.Ю.,
ауд. </t>
    </r>
    <r>
      <rPr>
        <b/>
        <sz val="28"/>
        <rFont val="Arial"/>
        <family val="2"/>
      </rPr>
      <t>228</t>
    </r>
  </si>
  <si>
    <r>
      <t xml:space="preserve">Бухгалтерський облік і аудит,
ст.викл. Бевз В.В.,
ауд. </t>
    </r>
    <r>
      <rPr>
        <b/>
        <sz val="28"/>
        <rFont val="Arial"/>
        <family val="2"/>
      </rPr>
      <t>1-51а</t>
    </r>
  </si>
  <si>
    <r>
      <t xml:space="preserve">Вибр. пит. пед. технолог.: Математико-статистичні методи в пед. вимірюваннях, 
 в. Біляй Ю.П.,
ауд. </t>
    </r>
    <r>
      <rPr>
        <b/>
        <sz val="28"/>
        <color indexed="8"/>
        <rFont val="Arial"/>
        <family val="2"/>
      </rPr>
      <t>340</t>
    </r>
  </si>
  <si>
    <r>
      <t>Охорона праці у системі освіти
доц. Селезень В.Д., ауд.</t>
    </r>
    <r>
      <rPr>
        <b/>
        <sz val="28"/>
        <rFont val="Arial"/>
        <family val="2"/>
      </rPr>
      <t xml:space="preserve"> 0-10</t>
    </r>
  </si>
  <si>
    <r>
      <t xml:space="preserve">Укр. мова (за проф. спрямув.),
доц. Кабиш О.О., ауд. </t>
    </r>
    <r>
      <rPr>
        <b/>
        <sz val="28"/>
        <color indexed="8"/>
        <rFont val="Arial"/>
        <family val="2"/>
      </rPr>
      <t>1-51</t>
    </r>
  </si>
  <si>
    <r>
      <t xml:space="preserve">Архітектура комп'ютера та конфігурування комп. систем, ст.в. Кухар Л.О
 ауд. </t>
    </r>
    <r>
      <rPr>
        <b/>
        <sz val="22"/>
        <rFont val="Arial"/>
        <family val="2"/>
      </rPr>
      <t>229</t>
    </r>
  </si>
  <si>
    <r>
      <t xml:space="preserve">Основи мікроелектроніки
викл. Твердохліб І.А.,
ауд. </t>
    </r>
    <r>
      <rPr>
        <b/>
        <sz val="28"/>
        <rFont val="Arial"/>
        <family val="2"/>
      </rPr>
      <t>229а</t>
    </r>
  </si>
  <si>
    <r>
      <t xml:space="preserve">Інформатика і комп.техніка, 
ст.в. Єфименко В.В., ауд. </t>
    </r>
    <r>
      <rPr>
        <b/>
        <sz val="28"/>
        <rFont val="Arial"/>
        <family val="2"/>
      </rPr>
      <t>229а</t>
    </r>
  </si>
  <si>
    <r>
      <t xml:space="preserve">Методика навчання інформатики,
доц. Рафальська М.В.,
ауд. </t>
    </r>
    <r>
      <rPr>
        <b/>
        <sz val="28"/>
        <rFont val="Arial"/>
        <family val="2"/>
      </rPr>
      <t>229</t>
    </r>
  </si>
  <si>
    <r>
      <t>Релігієзнавство, 
доц.Котлярова Т.О., ауд.</t>
    </r>
    <r>
      <rPr>
        <b/>
        <sz val="28"/>
        <rFont val="Arial"/>
        <family val="2"/>
      </rPr>
      <t>319</t>
    </r>
    <r>
      <rPr>
        <sz val="28"/>
        <rFont val="Arial"/>
        <family val="2"/>
      </rPr>
      <t xml:space="preserve"> </t>
    </r>
  </si>
  <si>
    <r>
      <t xml:space="preserve">Вибр. пит. інформац. технолог.: Соціальна інформатика
доц. Струтинстька О.В., ауд. </t>
    </r>
    <r>
      <rPr>
        <b/>
        <sz val="28"/>
        <rFont val="Arial"/>
        <family val="2"/>
      </rPr>
      <t>228</t>
    </r>
  </si>
  <si>
    <r>
      <t xml:space="preserve">Інтеграція України у світову економіку
викл.Сандугей В.В., ауд. </t>
    </r>
    <r>
      <rPr>
        <b/>
        <sz val="28"/>
        <rFont val="Arial"/>
        <family val="2"/>
      </rPr>
      <t>1-51</t>
    </r>
  </si>
  <si>
    <r>
      <t>Математико-статистичні методи в освітніх вимірюваннях,
викл.БіляйЮ.П.,
ауд.</t>
    </r>
    <r>
      <rPr>
        <b/>
        <sz val="28"/>
        <rFont val="Arial"/>
        <family val="2"/>
      </rPr>
      <t>1-51а</t>
    </r>
  </si>
  <si>
    <r>
      <t xml:space="preserve">Укр. мова (за проф. спрямув.),
доц. Кабиш О.О., 
ауд. </t>
    </r>
    <r>
      <rPr>
        <b/>
        <sz val="26"/>
        <rFont val="Arial"/>
        <family val="2"/>
      </rPr>
      <t>1-14</t>
    </r>
  </si>
  <si>
    <r>
      <t xml:space="preserve">Педагогіка,
доц. Кушнірук С.А., ауд. </t>
    </r>
    <r>
      <rPr>
        <b/>
        <sz val="28"/>
        <rFont val="Arial"/>
        <family val="2"/>
      </rPr>
      <t>1-51</t>
    </r>
  </si>
  <si>
    <r>
      <t xml:space="preserve">Інформатика і комп.техніка, 
ст.в. Єфименко В.В., ауд. </t>
    </r>
    <r>
      <rPr>
        <b/>
        <sz val="28"/>
        <rFont val="Arial"/>
        <family val="2"/>
      </rPr>
      <t>228а</t>
    </r>
  </si>
  <si>
    <r>
      <t>Політологія, 
проф. Дмитренко С.П.
ауд.</t>
    </r>
    <r>
      <rPr>
        <b/>
        <sz val="28"/>
        <rFont val="Arial"/>
        <family val="2"/>
      </rPr>
      <t>319</t>
    </r>
  </si>
  <si>
    <r>
      <t xml:space="preserve">Економіка підприємства,
ст.в. Катренко Я.А.,
ауд. </t>
    </r>
    <r>
      <rPr>
        <b/>
        <sz val="28"/>
        <rFont val="Arial"/>
        <family val="2"/>
      </rPr>
      <t>333</t>
    </r>
  </si>
  <si>
    <r>
      <t xml:space="preserve">Метематико-статистичні методи в освітніх вимірюваннях
в. Біляй Ю.П., ауд </t>
    </r>
    <r>
      <rPr>
        <b/>
        <sz val="26"/>
        <rFont val="Arial"/>
        <family val="2"/>
      </rPr>
      <t>229</t>
    </r>
  </si>
  <si>
    <r>
      <t xml:space="preserve">Моделі і методи IRT,
в.Малежик М.П., ауд. </t>
    </r>
    <r>
      <rPr>
        <b/>
        <sz val="26"/>
        <rFont val="Arial"/>
        <family val="2"/>
      </rPr>
      <t>229</t>
    </r>
  </si>
  <si>
    <r>
      <t xml:space="preserve">Англійська мова,
доц. Яременко О.О., 
ауд. </t>
    </r>
    <r>
      <rPr>
        <b/>
        <sz val="28"/>
        <rFont val="Arial"/>
        <family val="2"/>
      </rPr>
      <t>228</t>
    </r>
  </si>
  <si>
    <r>
      <t xml:space="preserve">Податки і податкова політика
ст.в. Катренко Я.А.,
ауд. </t>
    </r>
    <r>
      <rPr>
        <b/>
        <sz val="28"/>
        <rFont val="Arial"/>
        <family val="2"/>
      </rPr>
      <t>1-51</t>
    </r>
  </si>
  <si>
    <t>П ' я т н и ц я</t>
  </si>
  <si>
    <r>
      <t xml:space="preserve">  Педагогіка,     доц. Кушнірук С.А.,     ауд. </t>
    </r>
    <r>
      <rPr>
        <b/>
        <sz val="28"/>
        <rFont val="Arial"/>
        <family val="2"/>
      </rPr>
      <t>340</t>
    </r>
    <r>
      <rPr>
        <sz val="28"/>
        <rFont val="Arial"/>
        <family val="2"/>
      </rPr>
      <t xml:space="preserve"> </t>
    </r>
  </si>
  <si>
    <r>
      <t xml:space="preserve">Правознавство,
асист. Сабадош Т.І.
ауд. </t>
    </r>
    <r>
      <rPr>
        <b/>
        <sz val="24"/>
        <rFont val="Arial"/>
        <family val="2"/>
      </rPr>
      <t>228</t>
    </r>
  </si>
  <si>
    <r>
      <t xml:space="preserve">Страхування
ст.в. Самсонова О.І.,
ауд. </t>
    </r>
    <r>
      <rPr>
        <b/>
        <sz val="28"/>
        <rFont val="Arial"/>
        <family val="2"/>
      </rPr>
      <t>339</t>
    </r>
  </si>
  <si>
    <t>Д е н ь
с а м о с т і й н о ї
р о б о т и</t>
  </si>
  <si>
    <r>
      <t xml:space="preserve">Безпека життєдіяльності,
ст викл. Фадєєв В.О., ауд. </t>
    </r>
    <r>
      <rPr>
        <b/>
        <sz val="28"/>
        <rFont val="Arial"/>
        <family val="2"/>
      </rPr>
      <t>1-51</t>
    </r>
  </si>
  <si>
    <r>
      <t xml:space="preserve">Математика для економістів,
доц. Гончаренко Я.В.,
ауд. </t>
    </r>
    <r>
      <rPr>
        <b/>
        <sz val="24"/>
        <rFont val="Arial"/>
        <family val="2"/>
      </rPr>
      <t>228</t>
    </r>
  </si>
  <si>
    <r>
      <t xml:space="preserve">Педагогіка,
доц. Кушнірук С.А., ауд. </t>
    </r>
    <r>
      <rPr>
        <b/>
        <sz val="28"/>
        <rFont val="Arial"/>
        <family val="2"/>
      </rPr>
      <t>340</t>
    </r>
  </si>
  <si>
    <r>
      <t xml:space="preserve">Правознавство,
доц. Губань Р.В.,
ауд. </t>
    </r>
    <r>
      <rPr>
        <b/>
        <sz val="28"/>
        <rFont val="Arial"/>
        <family val="2"/>
      </rPr>
      <t>313</t>
    </r>
  </si>
  <si>
    <r>
      <t>Основи екології
доц. Шевченко В.Г.,
ауд.</t>
    </r>
    <r>
      <rPr>
        <b/>
        <sz val="24"/>
        <color indexed="8"/>
        <rFont val="Arial"/>
        <family val="2"/>
      </rPr>
      <t xml:space="preserve"> 1-51а  </t>
    </r>
    <r>
      <rPr>
        <sz val="24"/>
        <color indexed="8"/>
        <rFont val="Arial"/>
        <family val="2"/>
      </rPr>
      <t>(з 29.03.2013 р.)</t>
    </r>
  </si>
  <si>
    <r>
      <t xml:space="preserve">Основи охорони праці
доц. Селезень В.Д.,
ауд. </t>
    </r>
    <r>
      <rPr>
        <b/>
        <sz val="28"/>
        <color indexed="8"/>
        <rFont val="Arial"/>
        <family val="2"/>
      </rPr>
      <t>1-14</t>
    </r>
    <r>
      <rPr>
        <sz val="28"/>
        <color indexed="8"/>
        <rFont val="Arial"/>
        <family val="2"/>
      </rPr>
      <t xml:space="preserve"> (по 05.04.2013 р.)</t>
    </r>
  </si>
  <si>
    <r>
      <t xml:space="preserve">Політологія
доц. Чижова О.М., ауд. </t>
    </r>
    <r>
      <rPr>
        <b/>
        <sz val="28"/>
        <color indexed="8"/>
        <rFont val="Arial"/>
        <family val="2"/>
      </rPr>
      <t>1-51</t>
    </r>
  </si>
  <si>
    <r>
      <t xml:space="preserve">Психологія,
проф. Помиткін Е.О., ауд. </t>
    </r>
    <r>
      <rPr>
        <b/>
        <sz val="28"/>
        <color indexed="8"/>
        <rFont val="Arial"/>
        <family val="2"/>
      </rPr>
      <t>340</t>
    </r>
  </si>
  <si>
    <r>
      <t xml:space="preserve">Основи екології
доц. Шевченко В.Г.,
ауд. </t>
    </r>
    <r>
      <rPr>
        <b/>
        <sz val="24"/>
        <rFont val="Arial"/>
        <family val="2"/>
      </rPr>
      <t>1-51а</t>
    </r>
    <r>
      <rPr>
        <sz val="24"/>
        <rFont val="Arial"/>
        <family val="2"/>
      </rPr>
      <t xml:space="preserve"> (з 22.03.2013 р.)</t>
    </r>
  </si>
  <si>
    <r>
      <t xml:space="preserve">Педагогіка,
доц. Кушнірук С.А., ауд. </t>
    </r>
    <r>
      <rPr>
        <b/>
        <sz val="24"/>
        <rFont val="Arial"/>
        <family val="2"/>
      </rPr>
      <t>1-14</t>
    </r>
  </si>
  <si>
    <r>
      <t xml:space="preserve">Інформаційно-комунікаційні технології,
доц. Рафальська М.В.,
ауд. </t>
    </r>
    <r>
      <rPr>
        <b/>
        <sz val="28"/>
        <rFont val="Arial"/>
        <family val="2"/>
      </rPr>
      <t>229</t>
    </r>
  </si>
  <si>
    <r>
      <t xml:space="preserve">                                             Основи     екології,     доц. Шевченко В.Г.,   ауд. </t>
    </r>
    <r>
      <rPr>
        <b/>
        <sz val="30"/>
        <color indexed="8"/>
        <rFont val="Arial"/>
        <family val="2"/>
      </rPr>
      <t xml:space="preserve">319  </t>
    </r>
    <r>
      <rPr>
        <sz val="30"/>
        <color indexed="8"/>
        <rFont val="Arial"/>
        <family val="2"/>
      </rPr>
      <t>(по 12.04.2013 р.)</t>
    </r>
  </si>
  <si>
    <r>
      <t>Основи охорони праці
доц. Селезень В.Д.,
ауд.</t>
    </r>
    <r>
      <rPr>
        <b/>
        <sz val="26"/>
        <rFont val="Arial"/>
        <family val="2"/>
      </rPr>
      <t xml:space="preserve"> 229а</t>
    </r>
    <r>
      <rPr>
        <sz val="26"/>
        <rFont val="Arial"/>
        <family val="2"/>
      </rPr>
      <t xml:space="preserve">  (по 05.04.2013 р.)</t>
    </r>
  </si>
  <si>
    <r>
      <t xml:space="preserve">Теорія ймов. та мат.статист
викл. БіляйЮ.П.,
ауд. </t>
    </r>
    <r>
      <rPr>
        <b/>
        <sz val="28"/>
        <color indexed="8"/>
        <rFont val="Arial"/>
        <family val="2"/>
      </rPr>
      <t>228</t>
    </r>
  </si>
  <si>
    <r>
      <t xml:space="preserve">Релігієзнавство, 
викл. Чорнойван Я.В., ауд. </t>
    </r>
    <r>
      <rPr>
        <b/>
        <sz val="24"/>
        <color indexed="8"/>
        <rFont val="Arial"/>
        <family val="2"/>
      </rPr>
      <t>1-51а</t>
    </r>
  </si>
  <si>
    <r>
      <t xml:space="preserve">Політологія
доц. Чижова О.М., ауд. </t>
    </r>
    <r>
      <rPr>
        <b/>
        <sz val="28"/>
        <rFont val="Arial"/>
        <family val="2"/>
      </rPr>
      <t>1-51</t>
    </r>
  </si>
  <si>
    <r>
      <t xml:space="preserve">Історія укр. культури
викл. Чорнойван Я.В., ауд. </t>
    </r>
    <r>
      <rPr>
        <b/>
        <sz val="24"/>
        <rFont val="Arial"/>
        <family val="2"/>
      </rPr>
      <t>1-14</t>
    </r>
  </si>
  <si>
    <r>
      <t xml:space="preserve">Основи екології
доц. Лазебна О.М.,
ауд. </t>
    </r>
    <r>
      <rPr>
        <b/>
        <sz val="24"/>
        <color indexed="8"/>
        <rFont val="Arial"/>
        <family val="2"/>
      </rPr>
      <t xml:space="preserve">1-51а </t>
    </r>
    <r>
      <rPr>
        <sz val="24"/>
        <color indexed="8"/>
        <rFont val="Arial"/>
        <family val="2"/>
      </rPr>
      <t>(з 22.03.2013 р.)</t>
    </r>
  </si>
  <si>
    <r>
      <t>Психологія,
проф. Помиткін Е.О., ауд.</t>
    </r>
    <r>
      <rPr>
        <b/>
        <sz val="28"/>
        <rFont val="Arial"/>
        <family val="2"/>
      </rPr>
      <t xml:space="preserve"> 1-51</t>
    </r>
  </si>
  <si>
    <r>
      <t xml:space="preserve">ІКТ,
доц.Рафальська М.В.,
ауд. </t>
    </r>
    <r>
      <rPr>
        <b/>
        <sz val="24"/>
        <rFont val="Arial"/>
        <family val="2"/>
      </rPr>
      <t>229а</t>
    </r>
  </si>
  <si>
    <r>
      <t xml:space="preserve">Програмування, 
ст.в.Умрик М.А.
ауд. </t>
    </r>
    <r>
      <rPr>
        <b/>
        <sz val="28"/>
        <rFont val="Arial"/>
        <family val="2"/>
      </rPr>
      <t>228</t>
    </r>
  </si>
  <si>
    <r>
      <t xml:space="preserve">Програмування, 
ст.в. Оніщенко С.М.
ауд. </t>
    </r>
    <r>
      <rPr>
        <b/>
        <sz val="28"/>
        <rFont val="Arial"/>
        <family val="2"/>
      </rPr>
      <t>229</t>
    </r>
  </si>
  <si>
    <r>
      <t xml:space="preserve">Українська мова,
доц.Поворознюк С.І.,
доц. Кевлюк І.В.,
ауд. </t>
    </r>
    <r>
      <rPr>
        <b/>
        <sz val="24"/>
        <color indexed="8"/>
        <rFont val="Arial"/>
        <family val="2"/>
      </rPr>
      <t>454</t>
    </r>
  </si>
  <si>
    <r>
      <t xml:space="preserve">Програмування, 
в.Біляй Ю.П.
ауд. </t>
    </r>
    <r>
      <rPr>
        <b/>
        <sz val="28"/>
        <rFont val="Arial"/>
        <family val="2"/>
      </rPr>
      <t>229а</t>
    </r>
  </si>
  <si>
    <r>
      <t xml:space="preserve">Програмування, 
ст.в.Умрик М.А.
ауд. </t>
    </r>
    <r>
      <rPr>
        <b/>
        <sz val="28"/>
        <rFont val="Arial"/>
        <family val="2"/>
      </rPr>
      <t>229</t>
    </r>
  </si>
  <si>
    <r>
      <t xml:space="preserve">Методика навчання інформатики,
доц. Рафальська М.В.,
ауд. </t>
    </r>
    <r>
      <rPr>
        <b/>
        <sz val="26"/>
        <rFont val="Arial"/>
        <family val="2"/>
      </rPr>
      <t>228</t>
    </r>
  </si>
  <si>
    <t>Екзамени</t>
  </si>
  <si>
    <t>Українська мова (за проф. спрямув. 11 ЕТІ),
Історія України,
Історія української культури,
Політична економія,
Економічна історія</t>
  </si>
  <si>
    <t>Українська мова (за професійним спрямуванням),
Історія України,
Історія української культури,
Математичний аналіз,
Основи медичних знань</t>
  </si>
  <si>
    <t>Філософія,
Мікроекономіка,
Математика для економістів,
Економіка підприємства,
Інформатика і комп’ютерна техніка,
Мікроекономічна теорія виробництва і втрат.</t>
  </si>
  <si>
    <t xml:space="preserve">Математичний аналіз,
Алгебра та геометрія,
Філософія,
Програмування,
Історія України (22 І)
</t>
  </si>
  <si>
    <t>Теорія ймовірностей та математична статистика,
Програмування,
Основи охорони праці,
Практичний курс іноземної мови,
Історія української культури (31 ІАмс)</t>
  </si>
  <si>
    <t>Теорія ймовірностей та математична статистика,
Програмування,
Основи охорони праці,
Еономічна теорія.</t>
  </si>
  <si>
    <t>Політологія,
Бухгалтерський облік і аудит,
Перехідна економіка,
Методика навчання економіки.</t>
  </si>
  <si>
    <r>
      <t xml:space="preserve">Методика навчання інформатики,
Методика навчання математики,
Комп’ютерні мережі та Інтернет (41 ІМмс)
</t>
    </r>
    <r>
      <rPr>
        <b/>
        <i/>
        <sz val="24"/>
        <rFont val="Arial"/>
        <family val="2"/>
      </rPr>
      <t xml:space="preserve">
Державний екзамен з інформатики та методики навчання інформатики</t>
    </r>
  </si>
  <si>
    <r>
      <t xml:space="preserve">Наукові засади педагогічного процесу у ВШ,
Інформаційні системи і технології в економіці,
</t>
    </r>
    <r>
      <rPr>
        <b/>
        <i/>
        <sz val="24"/>
        <rFont val="Arial"/>
        <family val="2"/>
      </rPr>
      <t>Кваліфікаційний екзамен,
Захист кваліфікаційної роботи (спец.),
Захист магістерської роботи (маг.)</t>
    </r>
  </si>
  <si>
    <t>Комплексний кваліфікаційний екзамен,
Захист магістерської роботи</t>
  </si>
  <si>
    <t>Заліки</t>
  </si>
  <si>
    <t>Українська мова (11 ЕТІ іноз),
Фізичне виховання,
Математика для економістів,
Статистика,
Інформатика і комп'ютерна техніка</t>
  </si>
  <si>
    <t>Іноземна мова
Фізичне виховання,
Алгебра та геометрія,
Психологія,
Педагогіка,
Вікова фізіологія і валеологія,
Основи інформатики
Інформаційно-комунікаційні технології</t>
  </si>
  <si>
    <t>Фізичне виховання,
Основи екології
Економічна статистика, 
Правознавство (21 ЕТІ),
Ураїнська мова (21 ЕТІіноз)</t>
  </si>
  <si>
    <t>Фізичне виховання,
Психологія,
Основи мікроелектроніки,
Основи екології,
Архітектура комп'ютера та конфігурування комп'ютерних систем,
Захист інформаційних ресурсів</t>
  </si>
  <si>
    <t xml:space="preserve">Фізичне виховання,
Етика,
Методика навчання інформатики,
Вибр. пит. інф.: Комп'ютерний переклад,
Вибр. пит. інф.: Логічні основи інформатики,
Теорія і практика перекладу.
</t>
  </si>
  <si>
    <t>Фізичне виховання,
Етика,
Методика навчання інформатики,
Вибр. пит. інф.: Економічна інформатика,
Вибр. пит. інф.: Логічні основи інформатики,
Статистика.</t>
  </si>
  <si>
    <t xml:space="preserve">Релігієзнавство,
Страхування,
Методика навчання інформатики,
Ціноутворення.
</t>
  </si>
  <si>
    <t xml:space="preserve">Політологія,
Безпека життєдіяльності,
Елементарна математика,
Вибр. пит. інформац. технолог.: Соціальна інформатика,
Вибр. пит. інформац. технолог.: Комп'ютерні технології у тестування,
Вибр. пит. пед. технолог.: Математико-статистичні методи в пед. вимірюваннях
</t>
  </si>
  <si>
    <t>Філософія освіти (спец.),
Охорона праці у системі освіти,
Актуальні проблеми політичної економіки,
Економічне оцінювання,
Економічний ризик і методи його вимірювання,
Сучасні економічні теорії,
Інтеграція України у світову економіку,
Податки і податкова політика,
Вибрані пит. гум. і соц.-економ. дисциплін</t>
  </si>
  <si>
    <t>Економіка ВШ, Сучасні інформаційні технології в освіті, Вища освіта і Болонський процес, Моделі і методи IRT, Методол. та методи дослідж. в освіті, Організація управл. навч. процесом у ВНЗ, Тестування в галузі природничо-математ. наук, Інтелектуальна власність, Математ.-статист. методи в освітніх вимірюваннях, Цивільний захист.</t>
  </si>
  <si>
    <t>Курсові роботи, практики</t>
  </si>
  <si>
    <t>Курсова робота з економічної теорії</t>
  </si>
  <si>
    <t>Навчальна практика з виготовл. мультимедійних засобів навчання</t>
  </si>
  <si>
    <t>Виробнича практика</t>
  </si>
  <si>
    <t>Виробнича педагогічна практика,
Навчальна практика з виготовл. мультимедійних засобів навчання.</t>
  </si>
  <si>
    <t>Виробнича педагогічна практика,
Виробнича педагогічна практика у ВНЗ з економічної теорії</t>
  </si>
  <si>
    <t>Початок занять о 8:00</t>
  </si>
  <si>
    <t>Директор Інституту інформатики</t>
  </si>
  <si>
    <t xml:space="preserve"> проф. Кудін А.П.       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</si>
</sst>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22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sz val="11"/>
      <color indexed="8"/>
      <name val="Arial"/>
      <family val="2"/>
    </font>
    <font>
      <b/>
      <i/>
      <sz val="28"/>
      <name val="Arial"/>
      <family val="2"/>
    </font>
    <font>
      <sz val="10"/>
      <name val="Arial"/>
      <family val="2"/>
    </font>
    <font>
      <b/>
      <i/>
      <sz val="26"/>
      <name val="Arial"/>
      <family val="2"/>
    </font>
    <font>
      <sz val="28"/>
      <name val="Arial"/>
      <family val="2"/>
    </font>
    <font>
      <sz val="28"/>
      <color indexed="8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  <font>
      <b/>
      <i/>
      <sz val="2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24"/>
      <color indexed="1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28"/>
      <color indexed="10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sz val="22"/>
      <color indexed="10"/>
      <name val="Arial"/>
      <family val="2"/>
    </font>
    <font>
      <sz val="48"/>
      <name val="Arial"/>
      <family val="2"/>
    </font>
    <font>
      <sz val="30"/>
      <color indexed="8"/>
      <name val="Arial"/>
      <family val="2"/>
    </font>
    <font>
      <b/>
      <sz val="30"/>
      <color indexed="8"/>
      <name val="Arial"/>
      <family val="2"/>
    </font>
    <font>
      <b/>
      <i/>
      <sz val="24"/>
      <name val="Arial"/>
      <family val="2"/>
    </font>
    <font>
      <i/>
      <sz val="18"/>
      <name val="Arial"/>
      <family val="2"/>
    </font>
    <font>
      <i/>
      <sz val="24"/>
      <name val="Arial"/>
      <family val="2"/>
    </font>
    <font>
      <i/>
      <sz val="22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30"/>
      <color theme="1"/>
      <name val="Arial"/>
      <family val="2"/>
    </font>
    <font>
      <sz val="28"/>
      <color rgb="FFFF0000"/>
      <name val="Arial"/>
      <family val="2"/>
    </font>
    <font>
      <sz val="11"/>
      <color theme="1"/>
      <name val="Arial"/>
      <family val="2"/>
    </font>
    <font>
      <sz val="3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/>
      <right/>
      <top style="thick"/>
      <bottom/>
    </border>
    <border>
      <left style="thin"/>
      <right style="thick"/>
      <top style="thick"/>
      <bottom style="thin"/>
    </border>
    <border>
      <left/>
      <right/>
      <top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n"/>
      <bottom/>
    </border>
    <border>
      <left style="medium"/>
      <right/>
      <top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/>
      <right style="thick"/>
      <top style="thick"/>
      <bottom style="thin"/>
    </border>
    <border>
      <left style="thick"/>
      <right style="thick"/>
      <top/>
      <bottom/>
    </border>
    <border>
      <left/>
      <right style="medium"/>
      <top style="thick"/>
      <bottom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/>
      <right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/>
      <right style="thick"/>
      <top style="thick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 style="thick"/>
      <right/>
      <top style="medium"/>
      <bottom style="medium"/>
    </border>
    <border>
      <left style="thick"/>
      <right/>
      <top style="medium"/>
      <bottom style="thick"/>
    </border>
    <border>
      <left/>
      <right style="thick"/>
      <top style="medium"/>
      <bottom/>
    </border>
    <border>
      <left/>
      <right style="thin"/>
      <top style="thick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ck"/>
      <bottom style="medium"/>
    </border>
    <border>
      <left/>
      <right style="medium"/>
      <top style="medium"/>
      <bottom/>
    </border>
    <border>
      <left style="thick"/>
      <right/>
      <top style="medium"/>
      <bottom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5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79" fillId="0" borderId="0" xfId="0" applyFont="1" applyAlignment="1">
      <alignment/>
    </xf>
    <xf numFmtId="0" fontId="4" fillId="0" borderId="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" fillId="0" borderId="0" xfId="0" applyFont="1" applyBorder="1" applyAlignment="1">
      <alignment/>
    </xf>
    <xf numFmtId="0" fontId="79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1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82" fillId="33" borderId="0" xfId="0" applyFont="1" applyFill="1" applyAlignment="1">
      <alignment vertical="center"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81" fillId="0" borderId="0" xfId="0" applyFont="1" applyFill="1" applyAlignment="1">
      <alignment/>
    </xf>
    <xf numFmtId="0" fontId="21" fillId="0" borderId="12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vertical="center"/>
      <protection/>
    </xf>
    <xf numFmtId="0" fontId="20" fillId="0" borderId="13" xfId="52" applyFont="1" applyFill="1" applyBorder="1" applyAlignment="1">
      <alignment vertical="center"/>
      <protection/>
    </xf>
    <xf numFmtId="0" fontId="83" fillId="0" borderId="10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vertical="center" wrapText="1"/>
    </xf>
    <xf numFmtId="0" fontId="21" fillId="0" borderId="14" xfId="52" applyFont="1" applyFill="1" applyBorder="1" applyAlignment="1">
      <alignment horizontal="center" vertical="center" wrapText="1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15" xfId="52" applyFont="1" applyFill="1" applyBorder="1" applyAlignment="1">
      <alignment vertical="center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84" fillId="0" borderId="11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/>
    </xf>
    <xf numFmtId="0" fontId="84" fillId="0" borderId="15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84" fillId="0" borderId="13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/>
    </xf>
    <xf numFmtId="0" fontId="16" fillId="33" borderId="10" xfId="52" applyFont="1" applyFill="1" applyBorder="1" applyAlignment="1">
      <alignment horizontal="center" vertical="center"/>
      <protection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0" fontId="25" fillId="33" borderId="19" xfId="0" applyFont="1" applyFill="1" applyBorder="1" applyAlignment="1">
      <alignment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16" fillId="33" borderId="11" xfId="52" applyFont="1" applyFill="1" applyBorder="1" applyAlignment="1">
      <alignment horizontal="center" vertical="center"/>
      <protection/>
    </xf>
    <xf numFmtId="0" fontId="81" fillId="33" borderId="16" xfId="0" applyFont="1" applyFill="1" applyBorder="1" applyAlignment="1">
      <alignment/>
    </xf>
    <xf numFmtId="0" fontId="21" fillId="33" borderId="14" xfId="52" applyFont="1" applyFill="1" applyBorder="1" applyAlignment="1">
      <alignment horizontal="center" vertical="center" wrapText="1"/>
      <protection/>
    </xf>
    <xf numFmtId="0" fontId="20" fillId="33" borderId="14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vertical="center" wrapText="1"/>
    </xf>
    <xf numFmtId="0" fontId="21" fillId="33" borderId="15" xfId="52" applyFont="1" applyFill="1" applyBorder="1" applyAlignment="1">
      <alignment horizontal="center" vertical="center" wrapText="1"/>
      <protection/>
    </xf>
    <xf numFmtId="0" fontId="81" fillId="33" borderId="0" xfId="0" applyFont="1" applyFill="1" applyBorder="1" applyAlignment="1">
      <alignment/>
    </xf>
    <xf numFmtId="0" fontId="20" fillId="33" borderId="10" xfId="0" applyFont="1" applyFill="1" applyBorder="1" applyAlignment="1">
      <alignment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6" fillId="33" borderId="16" xfId="52" applyFont="1" applyFill="1" applyBorder="1" applyAlignment="1">
      <alignment horizontal="center" vertical="center"/>
      <protection/>
    </xf>
    <xf numFmtId="0" fontId="21" fillId="33" borderId="12" xfId="52" applyFont="1" applyFill="1" applyBorder="1" applyAlignment="1">
      <alignment horizontal="center" vertical="center" wrapText="1"/>
      <protection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vertical="center" wrapText="1"/>
    </xf>
    <xf numFmtId="0" fontId="20" fillId="33" borderId="26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1" fillId="33" borderId="18" xfId="52" applyFont="1" applyFill="1" applyBorder="1" applyAlignment="1">
      <alignment horizontal="center" vertical="center" wrapText="1"/>
      <protection/>
    </xf>
    <xf numFmtId="0" fontId="81" fillId="33" borderId="18" xfId="0" applyFont="1" applyFill="1" applyBorder="1" applyAlignment="1">
      <alignment/>
    </xf>
    <xf numFmtId="0" fontId="16" fillId="33" borderId="14" xfId="52" applyFont="1" applyFill="1" applyBorder="1" applyAlignment="1">
      <alignment horizontal="center" vertical="center"/>
      <protection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vertical="center" wrapText="1"/>
    </xf>
    <xf numFmtId="0" fontId="20" fillId="33" borderId="30" xfId="0" applyFont="1" applyFill="1" applyBorder="1" applyAlignment="1">
      <alignment vertical="center" wrapText="1"/>
    </xf>
    <xf numFmtId="0" fontId="16" fillId="33" borderId="0" xfId="52" applyFont="1" applyFill="1" applyBorder="1" applyAlignment="1">
      <alignment horizontal="center" vertical="center"/>
      <protection/>
    </xf>
    <xf numFmtId="0" fontId="20" fillId="33" borderId="31" xfId="0" applyFont="1" applyFill="1" applyBorder="1" applyAlignment="1">
      <alignment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15" xfId="0" applyFont="1" applyFill="1" applyBorder="1" applyAlignment="1">
      <alignment/>
    </xf>
    <xf numFmtId="0" fontId="21" fillId="33" borderId="0" xfId="52" applyFont="1" applyFill="1" applyBorder="1" applyAlignment="1">
      <alignment horizontal="center" vertical="center" wrapText="1"/>
      <protection/>
    </xf>
    <xf numFmtId="0" fontId="25" fillId="33" borderId="16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16" fillId="0" borderId="34" xfId="52" applyFont="1" applyFill="1" applyBorder="1" applyAlignment="1">
      <alignment horizontal="center" vertical="center"/>
      <protection/>
    </xf>
    <xf numFmtId="0" fontId="21" fillId="0" borderId="35" xfId="52" applyFont="1" applyFill="1" applyBorder="1" applyAlignment="1">
      <alignment horizontal="center" vertical="center" wrapText="1"/>
      <protection/>
    </xf>
    <xf numFmtId="0" fontId="16" fillId="0" borderId="16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1" fillId="0" borderId="39" xfId="52" applyFont="1" applyFill="1" applyBorder="1" applyAlignment="1">
      <alignment horizontal="center" vertical="center" wrapText="1"/>
      <protection/>
    </xf>
    <xf numFmtId="0" fontId="29" fillId="0" borderId="2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18" xfId="52" applyFont="1" applyFill="1" applyBorder="1" applyAlignment="1">
      <alignment horizontal="center" vertical="center" wrapText="1"/>
      <protection/>
    </xf>
    <xf numFmtId="0" fontId="16" fillId="0" borderId="35" xfId="52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33" borderId="34" xfId="52" applyFont="1" applyFill="1" applyBorder="1" applyAlignment="1">
      <alignment horizontal="center" vertical="center"/>
      <protection/>
    </xf>
    <xf numFmtId="0" fontId="30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1" fillId="33" borderId="35" xfId="52" applyFont="1" applyFill="1" applyBorder="1" applyAlignment="1">
      <alignment horizontal="center" vertical="center" wrapText="1"/>
      <protection/>
    </xf>
    <xf numFmtId="0" fontId="29" fillId="33" borderId="4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vertical="center" wrapText="1"/>
    </xf>
    <xf numFmtId="0" fontId="20" fillId="33" borderId="43" xfId="0" applyFont="1" applyFill="1" applyBorder="1" applyAlignment="1">
      <alignment vertical="center" wrapText="1"/>
    </xf>
    <xf numFmtId="0" fontId="20" fillId="33" borderId="16" xfId="0" applyFont="1" applyFill="1" applyBorder="1" applyAlignment="1">
      <alignment vertical="center" wrapText="1"/>
    </xf>
    <xf numFmtId="0" fontId="20" fillId="33" borderId="37" xfId="0" applyFont="1" applyFill="1" applyBorder="1" applyAlignment="1">
      <alignment vertical="center" wrapText="1"/>
    </xf>
    <xf numFmtId="0" fontId="20" fillId="33" borderId="44" xfId="0" applyFont="1" applyFill="1" applyBorder="1" applyAlignment="1">
      <alignment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1" fillId="33" borderId="39" xfId="52" applyFont="1" applyFill="1" applyBorder="1" applyAlignment="1">
      <alignment horizontal="center" vertical="center" wrapText="1"/>
      <protection/>
    </xf>
    <xf numFmtId="0" fontId="20" fillId="33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0" fontId="81" fillId="0" borderId="46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/>
    </xf>
    <xf numFmtId="0" fontId="81" fillId="0" borderId="50" xfId="0" applyFont="1" applyFill="1" applyBorder="1" applyAlignment="1">
      <alignment/>
    </xf>
    <xf numFmtId="0" fontId="81" fillId="0" borderId="13" xfId="0" applyFont="1" applyFill="1" applyBorder="1" applyAlignment="1">
      <alignment/>
    </xf>
    <xf numFmtId="0" fontId="11" fillId="0" borderId="45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/>
    </xf>
    <xf numFmtId="0" fontId="84" fillId="0" borderId="15" xfId="0" applyFont="1" applyBorder="1" applyAlignment="1">
      <alignment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20" fillId="0" borderId="4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81" fillId="0" borderId="51" xfId="0" applyFont="1" applyFill="1" applyBorder="1" applyAlignment="1">
      <alignment/>
    </xf>
    <xf numFmtId="0" fontId="81" fillId="0" borderId="51" xfId="0" applyFont="1" applyFill="1" applyBorder="1" applyAlignment="1">
      <alignment vertical="center"/>
    </xf>
    <xf numFmtId="0" fontId="86" fillId="0" borderId="0" xfId="0" applyFont="1" applyAlignment="1">
      <alignment horizontal="left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29" xfId="0" applyFont="1" applyBorder="1" applyAlignment="1">
      <alignment/>
    </xf>
    <xf numFmtId="0" fontId="88" fillId="0" borderId="52" xfId="0" applyFont="1" applyBorder="1" applyAlignment="1">
      <alignment/>
    </xf>
    <xf numFmtId="0" fontId="79" fillId="0" borderId="29" xfId="0" applyFont="1" applyBorder="1" applyAlignment="1">
      <alignment/>
    </xf>
    <xf numFmtId="0" fontId="81" fillId="0" borderId="29" xfId="0" applyFont="1" applyBorder="1" applyAlignment="1">
      <alignment/>
    </xf>
    <xf numFmtId="0" fontId="80" fillId="0" borderId="29" xfId="0" applyFont="1" applyBorder="1" applyAlignment="1">
      <alignment/>
    </xf>
    <xf numFmtId="0" fontId="80" fillId="0" borderId="0" xfId="0" applyFont="1" applyAlignment="1">
      <alignment/>
    </xf>
    <xf numFmtId="0" fontId="46" fillId="0" borderId="32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84" fillId="0" borderId="43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16" xfId="52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center" vertical="center" wrapText="1"/>
      <protection/>
    </xf>
    <xf numFmtId="0" fontId="17" fillId="0" borderId="12" xfId="52" applyFont="1" applyFill="1" applyBorder="1" applyAlignment="1">
      <alignment horizontal="center" vertical="center" wrapText="1"/>
      <protection/>
    </xf>
    <xf numFmtId="0" fontId="17" fillId="0" borderId="18" xfId="52" applyFont="1" applyFill="1" applyBorder="1" applyAlignment="1">
      <alignment horizontal="center" vertic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0" borderId="3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center" wrapText="1"/>
    </xf>
    <xf numFmtId="0" fontId="83" fillId="0" borderId="64" xfId="0" applyFont="1" applyFill="1" applyBorder="1" applyAlignment="1">
      <alignment horizontal="center" vertical="center" wrapText="1"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65" xfId="52" applyFont="1" applyFill="1" applyBorder="1" applyAlignment="1">
      <alignment horizontal="center" vertical="center" wrapText="1"/>
      <protection/>
    </xf>
    <xf numFmtId="0" fontId="89" fillId="0" borderId="10" xfId="0" applyFont="1" applyFill="1" applyBorder="1" applyAlignment="1">
      <alignment horizontal="left" vertical="center" wrapText="1"/>
    </xf>
    <xf numFmtId="0" fontId="89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textRotation="90"/>
    </xf>
    <xf numFmtId="0" fontId="14" fillId="0" borderId="45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4" fillId="0" borderId="66" xfId="52" applyFont="1" applyFill="1" applyBorder="1" applyAlignment="1">
      <alignment horizontal="center" vertical="center" wrapText="1"/>
      <protection/>
    </xf>
    <xf numFmtId="0" fontId="84" fillId="0" borderId="30" xfId="52" applyFont="1" applyFill="1" applyBorder="1" applyAlignment="1">
      <alignment horizontal="center" vertical="center" wrapText="1"/>
      <protection/>
    </xf>
    <xf numFmtId="0" fontId="83" fillId="0" borderId="16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1" fillId="0" borderId="31" xfId="52" applyFont="1" applyFill="1" applyBorder="1" applyAlignment="1">
      <alignment horizontal="center" vertical="center" wrapText="1"/>
      <protection/>
    </xf>
    <xf numFmtId="0" fontId="11" fillId="0" borderId="65" xfId="52" applyFont="1" applyFill="1" applyBorder="1" applyAlignment="1">
      <alignment horizontal="center" vertical="center" wrapText="1"/>
      <protection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7" fillId="33" borderId="10" xfId="52" applyFont="1" applyFill="1" applyBorder="1" applyAlignment="1">
      <alignment horizontal="center" vertical="center" wrapText="1"/>
      <protection/>
    </xf>
    <xf numFmtId="0" fontId="17" fillId="33" borderId="16" xfId="52" applyFont="1" applyFill="1" applyBorder="1" applyAlignment="1">
      <alignment horizontal="center" vertical="center" wrapText="1"/>
      <protection/>
    </xf>
    <xf numFmtId="0" fontId="17" fillId="33" borderId="11" xfId="52" applyFont="1" applyFill="1" applyBorder="1" applyAlignment="1">
      <alignment horizontal="center" vertical="center" wrapText="1"/>
      <protection/>
    </xf>
    <xf numFmtId="0" fontId="17" fillId="33" borderId="12" xfId="52" applyFont="1" applyFill="1" applyBorder="1" applyAlignment="1">
      <alignment horizontal="center" vertical="center" wrapText="1"/>
      <protection/>
    </xf>
    <xf numFmtId="0" fontId="17" fillId="33" borderId="18" xfId="52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center" vertical="center" wrapText="1"/>
      <protection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14" xfId="52" applyFont="1" applyFill="1" applyBorder="1" applyAlignment="1">
      <alignment horizontal="center" vertical="center" wrapText="1"/>
      <protection/>
    </xf>
    <xf numFmtId="0" fontId="17" fillId="33" borderId="15" xfId="52" applyFont="1" applyFill="1" applyBorder="1" applyAlignment="1">
      <alignment horizontal="center" vertical="center" wrapText="1"/>
      <protection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83" fillId="33" borderId="31" xfId="0" applyFont="1" applyFill="1" applyBorder="1" applyAlignment="1">
      <alignment horizontal="center" vertical="center" wrapText="1"/>
    </xf>
    <xf numFmtId="0" fontId="83" fillId="33" borderId="64" xfId="0" applyFont="1" applyFill="1" applyBorder="1" applyAlignment="1">
      <alignment horizontal="center" vertical="center" wrapText="1"/>
    </xf>
    <xf numFmtId="0" fontId="83" fillId="33" borderId="6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37" xfId="52" applyFont="1" applyFill="1" applyBorder="1" applyAlignment="1">
      <alignment horizontal="center" vertical="center" wrapText="1"/>
      <protection/>
    </xf>
    <xf numFmtId="0" fontId="17" fillId="33" borderId="44" xfId="52" applyFont="1" applyFill="1" applyBorder="1" applyAlignment="1">
      <alignment horizontal="center" vertical="center" wrapText="1"/>
      <protection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52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0" fillId="33" borderId="18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15" xfId="0" applyFont="1" applyFill="1" applyBorder="1" applyAlignment="1">
      <alignment horizontal="center" vertical="center" textRotation="90"/>
    </xf>
    <xf numFmtId="0" fontId="14" fillId="33" borderId="72" xfId="0" applyFont="1" applyFill="1" applyBorder="1" applyAlignment="1">
      <alignment horizontal="center" vertical="center" textRotation="90"/>
    </xf>
    <xf numFmtId="0" fontId="17" fillId="33" borderId="52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textRotation="90"/>
    </xf>
    <xf numFmtId="0" fontId="14" fillId="33" borderId="74" xfId="0" applyFont="1" applyFill="1" applyBorder="1" applyAlignment="1">
      <alignment horizontal="center" vertical="center" textRotation="90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3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3" fillId="0" borderId="37" xfId="0" applyFont="1" applyFill="1" applyBorder="1" applyAlignment="1">
      <alignment horizontal="center" wrapText="1"/>
    </xf>
    <xf numFmtId="0" fontId="83" fillId="0" borderId="52" xfId="0" applyFont="1" applyFill="1" applyBorder="1" applyAlignment="1">
      <alignment horizontal="center" wrapText="1"/>
    </xf>
    <xf numFmtId="0" fontId="83" fillId="0" borderId="44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17" fillId="0" borderId="16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7" fillId="0" borderId="12" xfId="52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textRotation="90"/>
    </xf>
    <xf numFmtId="0" fontId="14" fillId="0" borderId="78" xfId="0" applyFont="1" applyFill="1" applyBorder="1" applyAlignment="1">
      <alignment horizontal="center" vertical="center" textRotation="90"/>
    </xf>
    <xf numFmtId="0" fontId="14" fillId="0" borderId="79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textRotation="90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textRotation="90"/>
    </xf>
    <xf numFmtId="0" fontId="14" fillId="0" borderId="80" xfId="0" applyFont="1" applyFill="1" applyBorder="1" applyAlignment="1">
      <alignment horizontal="center" vertic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92" fillId="0" borderId="16" xfId="0" applyFont="1" applyBorder="1" applyAlignment="1">
      <alignment/>
    </xf>
    <xf numFmtId="0" fontId="92" fillId="0" borderId="11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8" xfId="0" applyFont="1" applyBorder="1" applyAlignment="1">
      <alignment/>
    </xf>
    <xf numFmtId="0" fontId="92" fillId="0" borderId="13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3" xfId="0" applyFont="1" applyBorder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17" fillId="33" borderId="11" xfId="52" applyFont="1" applyFill="1" applyBorder="1" applyAlignment="1">
      <alignment horizontal="center" vertical="center"/>
      <protection/>
    </xf>
    <xf numFmtId="0" fontId="17" fillId="33" borderId="12" xfId="52" applyFont="1" applyFill="1" applyBorder="1" applyAlignment="1">
      <alignment horizontal="center" vertical="center"/>
      <protection/>
    </xf>
    <xf numFmtId="0" fontId="17" fillId="33" borderId="13" xfId="52" applyFont="1" applyFill="1" applyBorder="1" applyAlignment="1">
      <alignment horizontal="center" vertical="center"/>
      <protection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center" wrapText="1"/>
    </xf>
    <xf numFmtId="0" fontId="17" fillId="33" borderId="66" xfId="52" applyFont="1" applyFill="1" applyBorder="1" applyAlignment="1">
      <alignment horizontal="center" vertical="center" wrapText="1"/>
      <protection/>
    </xf>
    <xf numFmtId="0" fontId="17" fillId="33" borderId="29" xfId="52" applyFont="1" applyFill="1" applyBorder="1" applyAlignment="1">
      <alignment horizontal="center" vertical="center" wrapText="1"/>
      <protection/>
    </xf>
    <xf numFmtId="0" fontId="17" fillId="33" borderId="30" xfId="52" applyFont="1" applyFill="1" applyBorder="1" applyAlignment="1">
      <alignment horizontal="center" vertical="center" wrapText="1"/>
      <protection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83" fillId="33" borderId="64" xfId="0" applyFont="1" applyFill="1" applyBorder="1" applyAlignment="1">
      <alignment horizontal="center" vertical="center"/>
    </xf>
    <xf numFmtId="0" fontId="83" fillId="33" borderId="65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textRotation="90"/>
    </xf>
    <xf numFmtId="0" fontId="14" fillId="33" borderId="78" xfId="0" applyFont="1" applyFill="1" applyBorder="1" applyAlignment="1">
      <alignment horizontal="center" vertical="center" textRotation="90"/>
    </xf>
    <xf numFmtId="0" fontId="14" fillId="33" borderId="79" xfId="0" applyFont="1" applyFill="1" applyBorder="1" applyAlignment="1">
      <alignment horizontal="center" vertical="center" textRotation="90"/>
    </xf>
    <xf numFmtId="0" fontId="14" fillId="33" borderId="70" xfId="0" applyFont="1" applyFill="1" applyBorder="1" applyAlignment="1">
      <alignment horizontal="center" vertical="center" textRotation="90"/>
    </xf>
    <xf numFmtId="0" fontId="14" fillId="33" borderId="81" xfId="0" applyFont="1" applyFill="1" applyBorder="1" applyAlignment="1">
      <alignment horizontal="center" vertical="center" textRotation="90"/>
    </xf>
    <xf numFmtId="0" fontId="14" fillId="33" borderId="82" xfId="0" applyFont="1" applyFill="1" applyBorder="1" applyAlignment="1">
      <alignment horizontal="center" vertical="center" textRotation="90"/>
    </xf>
    <xf numFmtId="0" fontId="14" fillId="33" borderId="83" xfId="0" applyFont="1" applyFill="1" applyBorder="1" applyAlignment="1">
      <alignment horizontal="center" vertical="center" textRotation="90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17" fillId="33" borderId="62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83" fillId="33" borderId="37" xfId="0" applyFont="1" applyFill="1" applyBorder="1" applyAlignment="1">
      <alignment horizontal="center" wrapText="1"/>
    </xf>
    <xf numFmtId="0" fontId="83" fillId="33" borderId="52" xfId="0" applyFont="1" applyFill="1" applyBorder="1" applyAlignment="1">
      <alignment horizontal="center"/>
    </xf>
    <xf numFmtId="0" fontId="83" fillId="33" borderId="44" xfId="0" applyFont="1" applyFill="1" applyBorder="1" applyAlignment="1">
      <alignment horizontal="center"/>
    </xf>
    <xf numFmtId="0" fontId="84" fillId="0" borderId="42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65" xfId="0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3" xfId="52" applyFont="1" applyFill="1" applyBorder="1" applyAlignment="1">
      <alignment horizontal="center" vertical="center"/>
      <protection/>
    </xf>
    <xf numFmtId="0" fontId="17" fillId="0" borderId="37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80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17" fillId="0" borderId="61" xfId="52" applyFont="1" applyFill="1" applyBorder="1" applyAlignment="1">
      <alignment horizontal="center" vertical="center" wrapText="1"/>
      <protection/>
    </xf>
    <xf numFmtId="0" fontId="17" fillId="0" borderId="62" xfId="52" applyFont="1" applyFill="1" applyBorder="1" applyAlignment="1">
      <alignment horizontal="center" vertical="center" wrapText="1"/>
      <protection/>
    </xf>
    <xf numFmtId="0" fontId="20" fillId="0" borderId="42" xfId="52" applyFont="1" applyFill="1" applyBorder="1" applyAlignment="1">
      <alignment horizontal="center" vertical="center" wrapText="1"/>
      <protection/>
    </xf>
    <xf numFmtId="0" fontId="20" fillId="0" borderId="60" xfId="52" applyFont="1" applyFill="1" applyBorder="1" applyAlignment="1">
      <alignment horizontal="center" vertical="center" wrapText="1"/>
      <protection/>
    </xf>
    <xf numFmtId="0" fontId="82" fillId="0" borderId="18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17" fillId="0" borderId="34" xfId="52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 horizontal="center" vertical="center" wrapText="1"/>
      <protection/>
    </xf>
    <xf numFmtId="0" fontId="17" fillId="0" borderId="15" xfId="52" applyFont="1" applyFill="1" applyBorder="1" applyAlignment="1">
      <alignment horizontal="center" vertical="center" wrapText="1"/>
      <protection/>
    </xf>
    <xf numFmtId="0" fontId="14" fillId="0" borderId="84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textRotation="90"/>
    </xf>
    <xf numFmtId="0" fontId="17" fillId="0" borderId="85" xfId="52" applyFont="1" applyFill="1" applyBorder="1" applyAlignment="1">
      <alignment horizontal="center" vertical="center"/>
      <protection/>
    </xf>
    <xf numFmtId="0" fontId="17" fillId="0" borderId="26" xfId="52" applyFont="1" applyFill="1" applyBorder="1" applyAlignment="1">
      <alignment horizontal="center" vertical="center"/>
      <protection/>
    </xf>
    <xf numFmtId="0" fontId="17" fillId="0" borderId="86" xfId="52" applyFont="1" applyFill="1" applyBorder="1" applyAlignment="1">
      <alignment horizontal="center" vertical="center" wrapText="1"/>
      <protection/>
    </xf>
    <xf numFmtId="0" fontId="17" fillId="0" borderId="86" xfId="52" applyFont="1" applyFill="1" applyBorder="1" applyAlignment="1">
      <alignment horizontal="center" vertical="center"/>
      <protection/>
    </xf>
    <xf numFmtId="0" fontId="17" fillId="0" borderId="87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17" fillId="0" borderId="42" xfId="52" applyFont="1" applyFill="1" applyBorder="1" applyAlignment="1">
      <alignment horizontal="center" vertical="center" wrapText="1"/>
      <protection/>
    </xf>
    <xf numFmtId="0" fontId="17" fillId="0" borderId="60" xfId="52" applyFont="1" applyFill="1" applyBorder="1" applyAlignment="1">
      <alignment horizontal="center" vertical="center" wrapText="1"/>
      <protection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84" fillId="0" borderId="46" xfId="0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horizontal="center" vertical="center" wrapText="1"/>
    </xf>
    <xf numFmtId="0" fontId="10" fillId="33" borderId="88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10" fillId="33" borderId="92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tabSelected="1" view="pageBreakPreview" zoomScale="25" zoomScaleNormal="40" zoomScaleSheetLayoutView="2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0" sqref="F20:I20"/>
    </sheetView>
  </sheetViews>
  <sheetFormatPr defaultColWidth="9.140625" defaultRowHeight="15"/>
  <cols>
    <col min="1" max="1" width="9.7109375" style="7" customWidth="1"/>
    <col min="2" max="2" width="14.7109375" style="7" customWidth="1"/>
    <col min="3" max="3" width="34.57421875" style="10" customWidth="1"/>
    <col min="4" max="4" width="27.8515625" style="10" customWidth="1"/>
    <col min="5" max="5" width="52.28125" style="10" customWidth="1"/>
    <col min="6" max="6" width="49.00390625" style="10" customWidth="1"/>
    <col min="7" max="7" width="21.57421875" style="10" customWidth="1"/>
    <col min="8" max="8" width="27.28125" style="10" customWidth="1"/>
    <col min="9" max="9" width="45.421875" style="10" customWidth="1"/>
    <col min="10" max="11" width="26.140625" style="10" customWidth="1"/>
    <col min="12" max="12" width="52.140625" style="10" customWidth="1"/>
    <col min="13" max="13" width="55.140625" style="10" customWidth="1"/>
    <col min="14" max="14" width="56.57421875" style="10" customWidth="1"/>
    <col min="15" max="16" width="32.28125" style="10" customWidth="1"/>
    <col min="17" max="18" width="50.57421875" style="10" customWidth="1"/>
    <col min="19" max="20" width="47.7109375" style="10" customWidth="1"/>
    <col min="21" max="22" width="37.140625" style="10" customWidth="1"/>
    <col min="23" max="24" width="52.140625" style="10" customWidth="1"/>
    <col min="25" max="26" width="29.140625" style="10" customWidth="1"/>
    <col min="27" max="28" width="22.28125" style="10" customWidth="1"/>
    <col min="29" max="30" width="40.8515625" style="10" customWidth="1"/>
    <col min="31" max="31" width="14.7109375" style="169" customWidth="1"/>
    <col min="32" max="32" width="10.421875" style="169" customWidth="1"/>
    <col min="33" max="16384" width="9.140625" style="10" customWidth="1"/>
  </cols>
  <sheetData>
    <row r="1" spans="1:32" s="5" customFormat="1" ht="39" customHeight="1">
      <c r="A1" s="1" t="s">
        <v>0</v>
      </c>
      <c r="B1" s="2"/>
      <c r="C1" s="3" t="s">
        <v>1</v>
      </c>
      <c r="D1" s="4"/>
      <c r="E1" s="4"/>
      <c r="H1" s="6"/>
      <c r="I1" s="6"/>
      <c r="J1" s="6"/>
      <c r="K1" s="6"/>
      <c r="L1" s="6"/>
      <c r="M1" s="6"/>
      <c r="AE1" s="4"/>
      <c r="AF1" s="4"/>
    </row>
    <row r="2" spans="2:32" ht="120" customHeight="1" thickBot="1">
      <c r="B2" s="8"/>
      <c r="C2" s="559" t="s">
        <v>2</v>
      </c>
      <c r="D2" s="559"/>
      <c r="E2" s="9"/>
      <c r="H2" s="8"/>
      <c r="I2" s="8"/>
      <c r="J2" s="8"/>
      <c r="K2" s="8"/>
      <c r="L2" s="8"/>
      <c r="M2" s="560" t="s">
        <v>3</v>
      </c>
      <c r="N2" s="560"/>
      <c r="O2" s="560"/>
      <c r="P2" s="560"/>
      <c r="Q2" s="560"/>
      <c r="R2" s="560"/>
      <c r="S2" s="560"/>
      <c r="T2" s="560"/>
      <c r="U2" s="11"/>
      <c r="V2" s="11"/>
      <c r="W2" s="11"/>
      <c r="X2" s="11"/>
      <c r="Y2" s="8"/>
      <c r="Z2" s="8"/>
      <c r="AA2" s="8"/>
      <c r="AB2" s="8"/>
      <c r="AC2" s="11"/>
      <c r="AD2" s="11"/>
      <c r="AE2" s="12"/>
      <c r="AF2" s="12"/>
    </row>
    <row r="3" spans="1:32" s="13" customFormat="1" ht="22.5" customHeight="1" thickBot="1" thickTop="1">
      <c r="A3" s="545"/>
      <c r="B3" s="561"/>
      <c r="C3" s="545" t="s">
        <v>4</v>
      </c>
      <c r="D3" s="546"/>
      <c r="E3" s="564" t="s">
        <v>5</v>
      </c>
      <c r="F3" s="565" t="s">
        <v>6</v>
      </c>
      <c r="G3" s="566"/>
      <c r="H3" s="566"/>
      <c r="I3" s="564"/>
      <c r="J3" s="565" t="s">
        <v>7</v>
      </c>
      <c r="K3" s="564"/>
      <c r="L3" s="570" t="s">
        <v>8</v>
      </c>
      <c r="M3" s="545" t="s">
        <v>9</v>
      </c>
      <c r="N3" s="546"/>
      <c r="O3" s="545" t="s">
        <v>10</v>
      </c>
      <c r="P3" s="546"/>
      <c r="Q3" s="545" t="s">
        <v>11</v>
      </c>
      <c r="R3" s="546"/>
      <c r="S3" s="545" t="s">
        <v>12</v>
      </c>
      <c r="T3" s="546"/>
      <c r="U3" s="545" t="s">
        <v>13</v>
      </c>
      <c r="V3" s="546"/>
      <c r="W3" s="557" t="s">
        <v>14</v>
      </c>
      <c r="X3" s="546"/>
      <c r="Y3" s="545" t="s">
        <v>15</v>
      </c>
      <c r="Z3" s="546"/>
      <c r="AA3" s="545" t="s">
        <v>16</v>
      </c>
      <c r="AB3" s="546"/>
      <c r="AC3" s="545" t="s">
        <v>17</v>
      </c>
      <c r="AD3" s="546"/>
      <c r="AE3" s="549"/>
      <c r="AF3" s="550"/>
    </row>
    <row r="4" spans="1:32" s="13" customFormat="1" ht="22.5" customHeight="1" thickBot="1">
      <c r="A4" s="562"/>
      <c r="B4" s="563"/>
      <c r="C4" s="547"/>
      <c r="D4" s="548"/>
      <c r="E4" s="400"/>
      <c r="F4" s="567"/>
      <c r="G4" s="568"/>
      <c r="H4" s="568"/>
      <c r="I4" s="569"/>
      <c r="J4" s="567"/>
      <c r="K4" s="569"/>
      <c r="L4" s="571"/>
      <c r="M4" s="547"/>
      <c r="N4" s="548"/>
      <c r="O4" s="547"/>
      <c r="P4" s="548"/>
      <c r="Q4" s="547"/>
      <c r="R4" s="548"/>
      <c r="S4" s="547"/>
      <c r="T4" s="548"/>
      <c r="U4" s="547"/>
      <c r="V4" s="548"/>
      <c r="W4" s="558"/>
      <c r="X4" s="548"/>
      <c r="Y4" s="547"/>
      <c r="Z4" s="548"/>
      <c r="AA4" s="547"/>
      <c r="AB4" s="548"/>
      <c r="AC4" s="547"/>
      <c r="AD4" s="548"/>
      <c r="AE4" s="551"/>
      <c r="AF4" s="552"/>
    </row>
    <row r="5" spans="1:32" s="16" customFormat="1" ht="60.75" customHeight="1" thickTop="1">
      <c r="A5" s="553" t="s">
        <v>18</v>
      </c>
      <c r="B5" s="14">
        <v>1</v>
      </c>
      <c r="C5" s="232" t="s">
        <v>19</v>
      </c>
      <c r="D5" s="419"/>
      <c r="E5" s="261"/>
      <c r="F5" s="424"/>
      <c r="G5" s="424"/>
      <c r="H5" s="424"/>
      <c r="I5" s="265"/>
      <c r="J5" s="232" t="s">
        <v>20</v>
      </c>
      <c r="K5" s="233"/>
      <c r="L5" s="234"/>
      <c r="M5" s="232" t="s">
        <v>21</v>
      </c>
      <c r="N5" s="419"/>
      <c r="O5" s="264"/>
      <c r="P5" s="265"/>
      <c r="Q5" s="264"/>
      <c r="R5" s="555"/>
      <c r="S5" s="500"/>
      <c r="T5" s="539" t="s">
        <v>22</v>
      </c>
      <c r="U5" s="541"/>
      <c r="V5" s="542"/>
      <c r="W5" s="424"/>
      <c r="X5" s="424"/>
      <c r="Y5" s="264"/>
      <c r="Z5" s="424"/>
      <c r="AA5" s="264"/>
      <c r="AB5" s="265"/>
      <c r="AC5" s="264"/>
      <c r="AD5" s="265"/>
      <c r="AE5" s="15">
        <v>1</v>
      </c>
      <c r="AF5" s="531" t="str">
        <f>A5</f>
        <v>П о н е д і л о к</v>
      </c>
    </row>
    <row r="6" spans="1:32" s="16" customFormat="1" ht="60.75" customHeight="1" thickBot="1">
      <c r="A6" s="554"/>
      <c r="B6" s="17" t="s">
        <v>23</v>
      </c>
      <c r="C6" s="420"/>
      <c r="D6" s="422"/>
      <c r="E6" s="445"/>
      <c r="F6" s="425"/>
      <c r="G6" s="425"/>
      <c r="H6" s="425"/>
      <c r="I6" s="426"/>
      <c r="J6" s="235"/>
      <c r="K6" s="236"/>
      <c r="L6" s="237"/>
      <c r="M6" s="420"/>
      <c r="N6" s="422"/>
      <c r="O6" s="488"/>
      <c r="P6" s="426"/>
      <c r="Q6" s="488"/>
      <c r="R6" s="556"/>
      <c r="S6" s="538"/>
      <c r="T6" s="540"/>
      <c r="U6" s="543"/>
      <c r="V6" s="544"/>
      <c r="W6" s="425"/>
      <c r="X6" s="425"/>
      <c r="Y6" s="488"/>
      <c r="Z6" s="425"/>
      <c r="AA6" s="488"/>
      <c r="AB6" s="426"/>
      <c r="AC6" s="488"/>
      <c r="AD6" s="426"/>
      <c r="AE6" s="18" t="s">
        <v>23</v>
      </c>
      <c r="AF6" s="532"/>
    </row>
    <row r="7" spans="1:32" s="16" customFormat="1" ht="61.5" customHeight="1" thickTop="1">
      <c r="A7" s="554"/>
      <c r="B7" s="14">
        <v>2</v>
      </c>
      <c r="C7" s="232" t="s">
        <v>24</v>
      </c>
      <c r="D7" s="233"/>
      <c r="E7" s="234"/>
      <c r="F7" s="233" t="s">
        <v>25</v>
      </c>
      <c r="G7" s="533"/>
      <c r="H7" s="535" t="s">
        <v>26</v>
      </c>
      <c r="I7" s="536"/>
      <c r="J7" s="232" t="s">
        <v>20</v>
      </c>
      <c r="K7" s="233"/>
      <c r="L7" s="234"/>
      <c r="M7" s="232" t="s">
        <v>27</v>
      </c>
      <c r="N7" s="419"/>
      <c r="O7" s="232" t="s">
        <v>21</v>
      </c>
      <c r="P7" s="419"/>
      <c r="Q7" s="500"/>
      <c r="R7" s="501"/>
      <c r="S7" s="232" t="s">
        <v>28</v>
      </c>
      <c r="T7" s="419"/>
      <c r="U7" s="264"/>
      <c r="V7" s="265"/>
      <c r="W7" s="424"/>
      <c r="X7" s="424"/>
      <c r="Y7" s="264"/>
      <c r="Z7" s="424"/>
      <c r="AA7" s="264"/>
      <c r="AB7" s="265"/>
      <c r="AC7" s="264"/>
      <c r="AD7" s="265"/>
      <c r="AE7" s="15">
        <v>2</v>
      </c>
      <c r="AF7" s="532"/>
    </row>
    <row r="8" spans="1:32" s="16" customFormat="1" ht="61.5" customHeight="1" thickBot="1">
      <c r="A8" s="554"/>
      <c r="B8" s="17" t="s">
        <v>29</v>
      </c>
      <c r="C8" s="235"/>
      <c r="D8" s="236"/>
      <c r="E8" s="237"/>
      <c r="F8" s="421"/>
      <c r="G8" s="534"/>
      <c r="H8" s="537"/>
      <c r="I8" s="537"/>
      <c r="J8" s="235"/>
      <c r="K8" s="236"/>
      <c r="L8" s="237"/>
      <c r="M8" s="420"/>
      <c r="N8" s="422"/>
      <c r="O8" s="420"/>
      <c r="P8" s="422"/>
      <c r="Q8" s="502"/>
      <c r="R8" s="503"/>
      <c r="S8" s="420"/>
      <c r="T8" s="422"/>
      <c r="U8" s="488"/>
      <c r="V8" s="426"/>
      <c r="W8" s="425"/>
      <c r="X8" s="425"/>
      <c r="Y8" s="488"/>
      <c r="Z8" s="425"/>
      <c r="AA8" s="488"/>
      <c r="AB8" s="426"/>
      <c r="AC8" s="488"/>
      <c r="AD8" s="426"/>
      <c r="AE8" s="18" t="s">
        <v>29</v>
      </c>
      <c r="AF8" s="532"/>
    </row>
    <row r="9" spans="1:32" s="16" customFormat="1" ht="72.75" customHeight="1" thickTop="1">
      <c r="A9" s="554"/>
      <c r="B9" s="14">
        <v>3</v>
      </c>
      <c r="C9" s="232" t="s">
        <v>30</v>
      </c>
      <c r="D9" s="233"/>
      <c r="E9" s="234"/>
      <c r="F9" s="526" t="s">
        <v>31</v>
      </c>
      <c r="G9" s="233"/>
      <c r="H9" s="233"/>
      <c r="I9" s="234"/>
      <c r="J9" s="528" t="s">
        <v>32</v>
      </c>
      <c r="K9" s="529"/>
      <c r="L9" s="530"/>
      <c r="M9" s="232" t="s">
        <v>33</v>
      </c>
      <c r="N9" s="233"/>
      <c r="O9" s="233"/>
      <c r="P9" s="234"/>
      <c r="Q9" s="504" t="s">
        <v>34</v>
      </c>
      <c r="R9" s="505"/>
      <c r="S9" s="516" t="s">
        <v>22</v>
      </c>
      <c r="T9" s="518"/>
      <c r="U9" s="264"/>
      <c r="V9" s="265"/>
      <c r="W9" s="508"/>
      <c r="X9" s="493"/>
      <c r="Y9" s="260" t="s">
        <v>35</v>
      </c>
      <c r="Z9" s="287"/>
      <c r="AA9" s="287"/>
      <c r="AB9" s="261"/>
      <c r="AC9" s="496"/>
      <c r="AD9" s="524"/>
      <c r="AE9" s="15">
        <v>3</v>
      </c>
      <c r="AF9" s="532"/>
    </row>
    <row r="10" spans="1:32" s="16" customFormat="1" ht="56.25" customHeight="1" thickBot="1">
      <c r="A10" s="554"/>
      <c r="B10" s="17" t="s">
        <v>36</v>
      </c>
      <c r="C10" s="235"/>
      <c r="D10" s="236"/>
      <c r="E10" s="237"/>
      <c r="F10" s="527"/>
      <c r="G10" s="236"/>
      <c r="H10" s="236"/>
      <c r="I10" s="237"/>
      <c r="J10" s="235"/>
      <c r="K10" s="236"/>
      <c r="L10" s="237"/>
      <c r="M10" s="235"/>
      <c r="N10" s="236"/>
      <c r="O10" s="236"/>
      <c r="P10" s="237"/>
      <c r="Q10" s="19"/>
      <c r="R10" s="20"/>
      <c r="S10" s="517"/>
      <c r="T10" s="519"/>
      <c r="U10" s="488"/>
      <c r="V10" s="426"/>
      <c r="W10" s="520"/>
      <c r="X10" s="495"/>
      <c r="Y10" s="521"/>
      <c r="Z10" s="522"/>
      <c r="AA10" s="522"/>
      <c r="AB10" s="523"/>
      <c r="AC10" s="497"/>
      <c r="AD10" s="525"/>
      <c r="AE10" s="18" t="s">
        <v>36</v>
      </c>
      <c r="AF10" s="532"/>
    </row>
    <row r="11" spans="1:32" s="16" customFormat="1" ht="111.75" customHeight="1" thickBot="1" thickTop="1">
      <c r="A11" s="554"/>
      <c r="B11" s="14">
        <v>4</v>
      </c>
      <c r="C11" s="264"/>
      <c r="D11" s="265"/>
      <c r="E11" s="265"/>
      <c r="F11" s="232" t="s">
        <v>31</v>
      </c>
      <c r="G11" s="233"/>
      <c r="H11" s="233"/>
      <c r="I11" s="234"/>
      <c r="J11" s="492"/>
      <c r="K11" s="493"/>
      <c r="L11" s="208" t="s">
        <v>37</v>
      </c>
      <c r="M11" s="512"/>
      <c r="N11" s="513"/>
      <c r="O11" s="504" t="s">
        <v>38</v>
      </c>
      <c r="P11" s="505"/>
      <c r="Q11" s="232" t="s">
        <v>39</v>
      </c>
      <c r="R11" s="419"/>
      <c r="S11" s="264"/>
      <c r="T11" s="265"/>
      <c r="U11" s="506" t="s">
        <v>40</v>
      </c>
      <c r="V11" s="507"/>
      <c r="W11" s="287" t="s">
        <v>41</v>
      </c>
      <c r="X11" s="287"/>
      <c r="Y11" s="492" t="s">
        <v>42</v>
      </c>
      <c r="Z11" s="508"/>
      <c r="AA11" s="508"/>
      <c r="AB11" s="493"/>
      <c r="AC11" s="21"/>
      <c r="AD11" s="22"/>
      <c r="AE11" s="15">
        <v>4</v>
      </c>
      <c r="AF11" s="532"/>
    </row>
    <row r="12" spans="1:32" s="16" customFormat="1" ht="105" customHeight="1" thickBot="1">
      <c r="A12" s="554"/>
      <c r="B12" s="23" t="s">
        <v>43</v>
      </c>
      <c r="C12" s="488"/>
      <c r="D12" s="426"/>
      <c r="E12" s="400"/>
      <c r="F12" s="235"/>
      <c r="G12" s="236"/>
      <c r="H12" s="236"/>
      <c r="I12" s="237"/>
      <c r="J12" s="494"/>
      <c r="K12" s="495"/>
      <c r="L12" s="209"/>
      <c r="M12" s="514"/>
      <c r="N12" s="515"/>
      <c r="O12" s="24"/>
      <c r="P12" s="25"/>
      <c r="Q12" s="420"/>
      <c r="R12" s="422"/>
      <c r="S12" s="488"/>
      <c r="T12" s="426"/>
      <c r="U12" s="506"/>
      <c r="V12" s="507"/>
      <c r="W12" s="288"/>
      <c r="X12" s="288"/>
      <c r="Y12" s="509"/>
      <c r="Z12" s="510"/>
      <c r="AA12" s="510"/>
      <c r="AB12" s="511"/>
      <c r="AC12" s="498" t="s">
        <v>44</v>
      </c>
      <c r="AD12" s="499"/>
      <c r="AE12" s="26" t="s">
        <v>43</v>
      </c>
      <c r="AF12" s="532"/>
    </row>
    <row r="13" spans="1:32" s="30" customFormat="1" ht="102.75" customHeight="1" thickTop="1">
      <c r="A13" s="554"/>
      <c r="B13" s="14">
        <v>5</v>
      </c>
      <c r="C13" s="500"/>
      <c r="D13" s="501"/>
      <c r="E13" s="27"/>
      <c r="F13" s="28"/>
      <c r="G13" s="28"/>
      <c r="H13" s="28"/>
      <c r="I13" s="29" t="s">
        <v>45</v>
      </c>
      <c r="J13" s="492"/>
      <c r="K13" s="493"/>
      <c r="L13" s="208" t="s">
        <v>46</v>
      </c>
      <c r="M13" s="264"/>
      <c r="N13" s="265"/>
      <c r="O13" s="424"/>
      <c r="P13" s="265"/>
      <c r="Q13" s="232" t="s">
        <v>47</v>
      </c>
      <c r="R13" s="419"/>
      <c r="S13" s="264"/>
      <c r="T13" s="265"/>
      <c r="U13" s="260" t="s">
        <v>48</v>
      </c>
      <c r="V13" s="261"/>
      <c r="W13" s="287" t="s">
        <v>49</v>
      </c>
      <c r="X13" s="287"/>
      <c r="Y13" s="210" t="s">
        <v>50</v>
      </c>
      <c r="Z13" s="214"/>
      <c r="AA13" s="214"/>
      <c r="AB13" s="211"/>
      <c r="AC13" s="232" t="s">
        <v>51</v>
      </c>
      <c r="AD13" s="419"/>
      <c r="AE13" s="15">
        <v>5</v>
      </c>
      <c r="AF13" s="532"/>
    </row>
    <row r="14" spans="1:32" s="32" customFormat="1" ht="89.25" customHeight="1" thickBot="1">
      <c r="A14" s="554"/>
      <c r="B14" s="23" t="s">
        <v>52</v>
      </c>
      <c r="C14" s="502"/>
      <c r="D14" s="503"/>
      <c r="E14" s="31"/>
      <c r="F14" s="303" t="s">
        <v>53</v>
      </c>
      <c r="G14" s="303"/>
      <c r="H14" s="303"/>
      <c r="I14" s="395"/>
      <c r="J14" s="494"/>
      <c r="K14" s="495"/>
      <c r="L14" s="209"/>
      <c r="M14" s="488"/>
      <c r="N14" s="426"/>
      <c r="O14" s="425"/>
      <c r="P14" s="426"/>
      <c r="Q14" s="420"/>
      <c r="R14" s="422"/>
      <c r="S14" s="488"/>
      <c r="T14" s="426"/>
      <c r="U14" s="262"/>
      <c r="V14" s="263"/>
      <c r="W14" s="288"/>
      <c r="X14" s="288"/>
      <c r="Y14" s="212"/>
      <c r="Z14" s="215"/>
      <c r="AA14" s="215"/>
      <c r="AB14" s="213"/>
      <c r="AC14" s="420"/>
      <c r="AD14" s="422"/>
      <c r="AE14" s="26" t="s">
        <v>52</v>
      </c>
      <c r="AF14" s="532"/>
    </row>
    <row r="15" spans="1:32" s="30" customFormat="1" ht="59.25" customHeight="1" thickTop="1">
      <c r="A15" s="554"/>
      <c r="B15" s="14">
        <v>6</v>
      </c>
      <c r="C15" s="264"/>
      <c r="D15" s="265"/>
      <c r="E15" s="27"/>
      <c r="F15" s="264"/>
      <c r="G15" s="424"/>
      <c r="H15" s="424"/>
      <c r="I15" s="265"/>
      <c r="J15" s="492"/>
      <c r="K15" s="493"/>
      <c r="L15" s="208" t="s">
        <v>46</v>
      </c>
      <c r="M15" s="264"/>
      <c r="N15" s="265"/>
      <c r="O15" s="424"/>
      <c r="P15" s="265"/>
      <c r="Q15" s="496"/>
      <c r="R15" s="486" t="s">
        <v>54</v>
      </c>
      <c r="S15" s="264"/>
      <c r="T15" s="265"/>
      <c r="U15" s="264"/>
      <c r="V15" s="265"/>
      <c r="W15" s="287" t="s">
        <v>55</v>
      </c>
      <c r="X15" s="287"/>
      <c r="Y15" s="210" t="s">
        <v>56</v>
      </c>
      <c r="Z15" s="214"/>
      <c r="AA15" s="214"/>
      <c r="AB15" s="211"/>
      <c r="AC15" s="218" t="s">
        <v>57</v>
      </c>
      <c r="AD15" s="489"/>
      <c r="AE15" s="15">
        <v>6</v>
      </c>
      <c r="AF15" s="532"/>
    </row>
    <row r="16" spans="1:32" s="34" customFormat="1" ht="61.5" customHeight="1" thickBot="1">
      <c r="A16" s="554"/>
      <c r="B16" s="17" t="s">
        <v>58</v>
      </c>
      <c r="C16" s="488"/>
      <c r="D16" s="426"/>
      <c r="E16" s="33"/>
      <c r="F16" s="488"/>
      <c r="G16" s="425"/>
      <c r="H16" s="425"/>
      <c r="I16" s="426"/>
      <c r="J16" s="494"/>
      <c r="K16" s="495"/>
      <c r="L16" s="209"/>
      <c r="M16" s="488"/>
      <c r="N16" s="426"/>
      <c r="O16" s="425"/>
      <c r="P16" s="426"/>
      <c r="Q16" s="497"/>
      <c r="R16" s="487"/>
      <c r="S16" s="488"/>
      <c r="T16" s="426"/>
      <c r="U16" s="488"/>
      <c r="V16" s="426"/>
      <c r="W16" s="288"/>
      <c r="X16" s="288"/>
      <c r="Y16" s="212"/>
      <c r="Z16" s="215"/>
      <c r="AA16" s="215"/>
      <c r="AB16" s="213"/>
      <c r="AC16" s="490"/>
      <c r="AD16" s="491"/>
      <c r="AE16" s="18" t="s">
        <v>58</v>
      </c>
      <c r="AF16" s="532"/>
    </row>
    <row r="17" spans="1:32" s="41" customFormat="1" ht="108" customHeight="1" thickBot="1" thickTop="1">
      <c r="A17" s="471" t="s">
        <v>59</v>
      </c>
      <c r="B17" s="35">
        <v>1</v>
      </c>
      <c r="C17" s="474" t="s">
        <v>60</v>
      </c>
      <c r="D17" s="475"/>
      <c r="E17" s="475"/>
      <c r="F17" s="475"/>
      <c r="G17" s="475"/>
      <c r="H17" s="475"/>
      <c r="I17" s="476"/>
      <c r="J17" s="310"/>
      <c r="K17" s="311"/>
      <c r="L17" s="36"/>
      <c r="M17" s="477" t="s">
        <v>61</v>
      </c>
      <c r="N17" s="37"/>
      <c r="O17" s="371" t="s">
        <v>62</v>
      </c>
      <c r="P17" s="373"/>
      <c r="Q17" s="326"/>
      <c r="R17" s="307"/>
      <c r="S17" s="326" t="s">
        <v>63</v>
      </c>
      <c r="T17" s="307"/>
      <c r="U17" s="310"/>
      <c r="V17" s="311"/>
      <c r="W17" s="38"/>
      <c r="X17" s="39" t="s">
        <v>64</v>
      </c>
      <c r="Y17" s="310"/>
      <c r="Z17" s="311"/>
      <c r="AA17" s="324"/>
      <c r="AB17" s="311"/>
      <c r="AC17" s="324"/>
      <c r="AD17" s="311"/>
      <c r="AE17" s="40">
        <v>1</v>
      </c>
      <c r="AF17" s="467" t="str">
        <f>A17</f>
        <v>В і в т о р о к </v>
      </c>
    </row>
    <row r="18" spans="1:32" s="51" customFormat="1" ht="112.5" customHeight="1" thickBot="1">
      <c r="A18" s="472"/>
      <c r="B18" s="42" t="s">
        <v>23</v>
      </c>
      <c r="C18" s="43"/>
      <c r="D18" s="44"/>
      <c r="E18" s="45"/>
      <c r="F18" s="46"/>
      <c r="G18" s="479" t="s">
        <v>65</v>
      </c>
      <c r="H18" s="480"/>
      <c r="I18" s="44"/>
      <c r="J18" s="312"/>
      <c r="K18" s="313"/>
      <c r="L18" s="47"/>
      <c r="M18" s="478"/>
      <c r="N18" s="44"/>
      <c r="O18" s="481" t="s">
        <v>66</v>
      </c>
      <c r="P18" s="482"/>
      <c r="Q18" s="327"/>
      <c r="R18" s="309"/>
      <c r="S18" s="327"/>
      <c r="T18" s="309"/>
      <c r="U18" s="312"/>
      <c r="V18" s="313"/>
      <c r="W18" s="48" t="s">
        <v>64</v>
      </c>
      <c r="X18" s="49"/>
      <c r="Y18" s="312"/>
      <c r="Z18" s="313"/>
      <c r="AA18" s="325"/>
      <c r="AB18" s="313"/>
      <c r="AC18" s="325"/>
      <c r="AD18" s="313"/>
      <c r="AE18" s="50" t="s">
        <v>23</v>
      </c>
      <c r="AF18" s="468"/>
    </row>
    <row r="19" spans="1:32" s="41" customFormat="1" ht="123" customHeight="1" thickBot="1" thickTop="1">
      <c r="A19" s="472"/>
      <c r="B19" s="35">
        <v>2</v>
      </c>
      <c r="C19" s="332" t="s">
        <v>67</v>
      </c>
      <c r="D19" s="333"/>
      <c r="E19" s="333"/>
      <c r="F19" s="483" t="s">
        <v>68</v>
      </c>
      <c r="G19" s="484"/>
      <c r="H19" s="484"/>
      <c r="I19" s="485"/>
      <c r="J19" s="310"/>
      <c r="K19" s="311"/>
      <c r="L19" s="36"/>
      <c r="M19" s="384" t="s">
        <v>69</v>
      </c>
      <c r="N19" s="370"/>
      <c r="O19" s="332" t="s">
        <v>70</v>
      </c>
      <c r="P19" s="450"/>
      <c r="Q19" s="326" t="s">
        <v>71</v>
      </c>
      <c r="R19" s="306"/>
      <c r="S19" s="306"/>
      <c r="T19" s="307"/>
      <c r="U19" s="446"/>
      <c r="V19" s="447"/>
      <c r="W19" s="38"/>
      <c r="X19" s="39" t="s">
        <v>72</v>
      </c>
      <c r="Y19" s="310"/>
      <c r="Z19" s="311"/>
      <c r="AA19" s="324"/>
      <c r="AB19" s="311"/>
      <c r="AC19" s="324"/>
      <c r="AD19" s="311"/>
      <c r="AE19" s="40">
        <v>2</v>
      </c>
      <c r="AF19" s="468"/>
    </row>
    <row r="20" spans="1:32" s="51" customFormat="1" ht="123" customHeight="1" thickBot="1">
      <c r="A20" s="472"/>
      <c r="B20" s="42" t="s">
        <v>29</v>
      </c>
      <c r="C20" s="335"/>
      <c r="D20" s="336"/>
      <c r="E20" s="336"/>
      <c r="F20" s="346" t="s">
        <v>73</v>
      </c>
      <c r="G20" s="463"/>
      <c r="H20" s="463"/>
      <c r="I20" s="464"/>
      <c r="J20" s="312"/>
      <c r="K20" s="313"/>
      <c r="L20" s="47"/>
      <c r="M20" s="349" t="s">
        <v>74</v>
      </c>
      <c r="N20" s="366"/>
      <c r="O20" s="451"/>
      <c r="P20" s="452"/>
      <c r="Q20" s="327"/>
      <c r="R20" s="308"/>
      <c r="S20" s="308"/>
      <c r="T20" s="309"/>
      <c r="U20" s="448"/>
      <c r="V20" s="449"/>
      <c r="W20" s="48" t="s">
        <v>72</v>
      </c>
      <c r="X20" s="49"/>
      <c r="Y20" s="312"/>
      <c r="Z20" s="313"/>
      <c r="AA20" s="325"/>
      <c r="AB20" s="313"/>
      <c r="AC20" s="325"/>
      <c r="AD20" s="313"/>
      <c r="AE20" s="50" t="s">
        <v>29</v>
      </c>
      <c r="AF20" s="468"/>
    </row>
    <row r="21" spans="1:32" s="41" customFormat="1" ht="96.75" customHeight="1" thickBot="1" thickTop="1">
      <c r="A21" s="472"/>
      <c r="B21" s="35">
        <v>3</v>
      </c>
      <c r="C21" s="332" t="s">
        <v>67</v>
      </c>
      <c r="D21" s="333"/>
      <c r="E21" s="333"/>
      <c r="F21" s="52"/>
      <c r="G21" s="465" t="s">
        <v>75</v>
      </c>
      <c r="H21" s="466"/>
      <c r="I21" s="53"/>
      <c r="J21" s="384" t="s">
        <v>76</v>
      </c>
      <c r="K21" s="370"/>
      <c r="L21" s="385"/>
      <c r="M21" s="326" t="s">
        <v>77</v>
      </c>
      <c r="N21" s="306"/>
      <c r="O21" s="306"/>
      <c r="P21" s="307"/>
      <c r="Q21" s="374" t="s">
        <v>78</v>
      </c>
      <c r="R21" s="375"/>
      <c r="S21" s="326" t="s">
        <v>79</v>
      </c>
      <c r="T21" s="307"/>
      <c r="U21" s="52"/>
      <c r="V21" s="37"/>
      <c r="W21" s="306" t="s">
        <v>80</v>
      </c>
      <c r="X21" s="306"/>
      <c r="Y21" s="310"/>
      <c r="Z21" s="311"/>
      <c r="AA21" s="324"/>
      <c r="AB21" s="311"/>
      <c r="AC21" s="324"/>
      <c r="AD21" s="311"/>
      <c r="AE21" s="54">
        <v>3</v>
      </c>
      <c r="AF21" s="469"/>
    </row>
    <row r="22" spans="1:32" s="62" customFormat="1" ht="100.5" customHeight="1" thickBot="1">
      <c r="A22" s="472"/>
      <c r="B22" s="55" t="s">
        <v>36</v>
      </c>
      <c r="C22" s="335"/>
      <c r="D22" s="336"/>
      <c r="E22" s="336"/>
      <c r="F22" s="56" t="s">
        <v>81</v>
      </c>
      <c r="G22" s="57"/>
      <c r="H22" s="58"/>
      <c r="I22" s="59" t="s">
        <v>75</v>
      </c>
      <c r="J22" s="327"/>
      <c r="K22" s="309"/>
      <c r="L22" s="60"/>
      <c r="M22" s="327"/>
      <c r="N22" s="308"/>
      <c r="O22" s="308"/>
      <c r="P22" s="309"/>
      <c r="Q22" s="376"/>
      <c r="R22" s="377"/>
      <c r="S22" s="327"/>
      <c r="T22" s="309"/>
      <c r="U22" s="431" t="s">
        <v>82</v>
      </c>
      <c r="V22" s="432"/>
      <c r="W22" s="308"/>
      <c r="X22" s="308"/>
      <c r="Y22" s="312"/>
      <c r="Z22" s="313"/>
      <c r="AA22" s="325"/>
      <c r="AB22" s="313"/>
      <c r="AC22" s="325"/>
      <c r="AD22" s="313"/>
      <c r="AE22" s="61" t="s">
        <v>36</v>
      </c>
      <c r="AF22" s="469"/>
    </row>
    <row r="23" spans="1:32" s="51" customFormat="1" ht="82.5" customHeight="1" thickBot="1" thickTop="1">
      <c r="A23" s="472"/>
      <c r="B23" s="63">
        <v>4</v>
      </c>
      <c r="C23" s="64" t="s">
        <v>83</v>
      </c>
      <c r="D23" s="454"/>
      <c r="E23" s="455"/>
      <c r="F23" s="43"/>
      <c r="G23" s="456" t="s">
        <v>75</v>
      </c>
      <c r="H23" s="457"/>
      <c r="I23" s="65"/>
      <c r="J23" s="332" t="s">
        <v>84</v>
      </c>
      <c r="K23" s="333"/>
      <c r="L23" s="334"/>
      <c r="M23" s="458" t="s">
        <v>85</v>
      </c>
      <c r="N23" s="459"/>
      <c r="O23" s="459"/>
      <c r="P23" s="460"/>
      <c r="Q23" s="310" t="s">
        <v>86</v>
      </c>
      <c r="R23" s="461"/>
      <c r="S23" s="66"/>
      <c r="T23" s="67"/>
      <c r="U23" s="326" t="s">
        <v>87</v>
      </c>
      <c r="V23" s="307"/>
      <c r="W23" s="306" t="s">
        <v>80</v>
      </c>
      <c r="X23" s="307"/>
      <c r="Y23" s="326" t="s">
        <v>88</v>
      </c>
      <c r="Z23" s="306"/>
      <c r="AA23" s="306"/>
      <c r="AB23" s="307"/>
      <c r="AC23" s="324"/>
      <c r="AD23" s="311"/>
      <c r="AE23" s="68">
        <v>4</v>
      </c>
      <c r="AF23" s="469"/>
    </row>
    <row r="24" spans="1:32" s="51" customFormat="1" ht="100.5" customHeight="1" thickBot="1">
      <c r="A24" s="472"/>
      <c r="B24" s="42" t="s">
        <v>43</v>
      </c>
      <c r="C24" s="69"/>
      <c r="D24" s="453" t="s">
        <v>89</v>
      </c>
      <c r="E24" s="345"/>
      <c r="F24" s="70"/>
      <c r="G24" s="71"/>
      <c r="H24" s="72"/>
      <c r="I24" s="73" t="s">
        <v>75</v>
      </c>
      <c r="J24" s="335"/>
      <c r="K24" s="336"/>
      <c r="L24" s="337"/>
      <c r="M24" s="74"/>
      <c r="N24" s="75"/>
      <c r="O24" s="75"/>
      <c r="P24" s="76"/>
      <c r="Q24" s="312"/>
      <c r="R24" s="462"/>
      <c r="S24" s="344" t="s">
        <v>90</v>
      </c>
      <c r="T24" s="345"/>
      <c r="U24" s="327"/>
      <c r="V24" s="309"/>
      <c r="W24" s="308"/>
      <c r="X24" s="309"/>
      <c r="Y24" s="327"/>
      <c r="Z24" s="308"/>
      <c r="AA24" s="308"/>
      <c r="AB24" s="309"/>
      <c r="AC24" s="325"/>
      <c r="AD24" s="313"/>
      <c r="AE24" s="77" t="s">
        <v>43</v>
      </c>
      <c r="AF24" s="469"/>
    </row>
    <row r="25" spans="1:32" s="41" customFormat="1" ht="83.25" customHeight="1" thickBot="1" thickTop="1">
      <c r="A25" s="472"/>
      <c r="B25" s="35">
        <v>5</v>
      </c>
      <c r="C25" s="310"/>
      <c r="D25" s="311"/>
      <c r="E25" s="311"/>
      <c r="F25" s="326" t="s">
        <v>91</v>
      </c>
      <c r="G25" s="306"/>
      <c r="H25" s="306"/>
      <c r="I25" s="307"/>
      <c r="J25" s="326" t="s">
        <v>92</v>
      </c>
      <c r="K25" s="306"/>
      <c r="L25" s="307"/>
      <c r="M25" s="310"/>
      <c r="N25" s="311"/>
      <c r="O25" s="310"/>
      <c r="P25" s="311"/>
      <c r="Q25" s="446"/>
      <c r="R25" s="447"/>
      <c r="S25" s="326" t="s">
        <v>93</v>
      </c>
      <c r="T25" s="307"/>
      <c r="U25" s="326" t="s">
        <v>94</v>
      </c>
      <c r="V25" s="307"/>
      <c r="W25" s="306" t="s">
        <v>93</v>
      </c>
      <c r="X25" s="307"/>
      <c r="Y25" s="384" t="s">
        <v>95</v>
      </c>
      <c r="Z25" s="370"/>
      <c r="AA25" s="370"/>
      <c r="AB25" s="385"/>
      <c r="AC25" s="332" t="s">
        <v>96</v>
      </c>
      <c r="AD25" s="450"/>
      <c r="AE25" s="54">
        <v>5</v>
      </c>
      <c r="AF25" s="469"/>
    </row>
    <row r="26" spans="1:32" s="51" customFormat="1" ht="84.75" customHeight="1" thickBot="1">
      <c r="A26" s="472"/>
      <c r="B26" s="42" t="s">
        <v>52</v>
      </c>
      <c r="C26" s="312"/>
      <c r="D26" s="313"/>
      <c r="E26" s="313"/>
      <c r="F26" s="327"/>
      <c r="G26" s="308"/>
      <c r="H26" s="308"/>
      <c r="I26" s="309"/>
      <c r="J26" s="327"/>
      <c r="K26" s="308"/>
      <c r="L26" s="309"/>
      <c r="M26" s="312"/>
      <c r="N26" s="313"/>
      <c r="O26" s="312"/>
      <c r="P26" s="313"/>
      <c r="Q26" s="448"/>
      <c r="R26" s="449"/>
      <c r="S26" s="327"/>
      <c r="T26" s="309"/>
      <c r="U26" s="327"/>
      <c r="V26" s="309"/>
      <c r="W26" s="308"/>
      <c r="X26" s="309"/>
      <c r="Y26" s="338" t="s">
        <v>97</v>
      </c>
      <c r="Z26" s="339"/>
      <c r="AA26" s="339"/>
      <c r="AB26" s="340"/>
      <c r="AC26" s="451"/>
      <c r="AD26" s="452"/>
      <c r="AE26" s="77" t="s">
        <v>52</v>
      </c>
      <c r="AF26" s="469"/>
    </row>
    <row r="27" spans="1:32" s="41" customFormat="1" ht="114.75" customHeight="1" thickBot="1" thickTop="1">
      <c r="A27" s="472"/>
      <c r="B27" s="35">
        <v>6</v>
      </c>
      <c r="C27" s="310"/>
      <c r="D27" s="311"/>
      <c r="E27" s="311"/>
      <c r="F27" s="310"/>
      <c r="G27" s="324"/>
      <c r="H27" s="324"/>
      <c r="I27" s="311"/>
      <c r="J27" s="310"/>
      <c r="K27" s="311"/>
      <c r="L27" s="36"/>
      <c r="M27" s="310"/>
      <c r="N27" s="311"/>
      <c r="O27" s="310"/>
      <c r="P27" s="311"/>
      <c r="Q27" s="310"/>
      <c r="R27" s="311"/>
      <c r="S27" s="326" t="s">
        <v>93</v>
      </c>
      <c r="T27" s="307"/>
      <c r="U27" s="310"/>
      <c r="V27" s="311"/>
      <c r="W27" s="306" t="s">
        <v>93</v>
      </c>
      <c r="X27" s="307"/>
      <c r="Y27" s="326" t="s">
        <v>97</v>
      </c>
      <c r="Z27" s="306"/>
      <c r="AA27" s="306"/>
      <c r="AB27" s="307"/>
      <c r="AC27" s="370" t="s">
        <v>98</v>
      </c>
      <c r="AD27" s="385"/>
      <c r="AE27" s="54">
        <v>6</v>
      </c>
      <c r="AF27" s="469"/>
    </row>
    <row r="28" spans="1:32" s="51" customFormat="1" ht="112.5" customHeight="1" thickBot="1">
      <c r="A28" s="472"/>
      <c r="B28" s="42" t="s">
        <v>58</v>
      </c>
      <c r="C28" s="312"/>
      <c r="D28" s="313"/>
      <c r="E28" s="313"/>
      <c r="F28" s="312"/>
      <c r="G28" s="325"/>
      <c r="H28" s="325"/>
      <c r="I28" s="313"/>
      <c r="J28" s="312"/>
      <c r="K28" s="313"/>
      <c r="L28" s="47"/>
      <c r="M28" s="312"/>
      <c r="N28" s="313"/>
      <c r="O28" s="312"/>
      <c r="P28" s="313"/>
      <c r="Q28" s="312"/>
      <c r="R28" s="313"/>
      <c r="S28" s="327"/>
      <c r="T28" s="309"/>
      <c r="U28" s="312"/>
      <c r="V28" s="313"/>
      <c r="W28" s="308"/>
      <c r="X28" s="309"/>
      <c r="Y28" s="327"/>
      <c r="Z28" s="308"/>
      <c r="AA28" s="308"/>
      <c r="AB28" s="309"/>
      <c r="AC28" s="339" t="s">
        <v>99</v>
      </c>
      <c r="AD28" s="340"/>
      <c r="AE28" s="77" t="s">
        <v>58</v>
      </c>
      <c r="AF28" s="469"/>
    </row>
    <row r="29" spans="1:32" s="41" customFormat="1" ht="61.5" customHeight="1" thickBot="1" thickTop="1">
      <c r="A29" s="472"/>
      <c r="B29" s="35">
        <v>7</v>
      </c>
      <c r="C29" s="310"/>
      <c r="D29" s="311"/>
      <c r="E29" s="311"/>
      <c r="F29" s="310"/>
      <c r="G29" s="324"/>
      <c r="H29" s="324"/>
      <c r="I29" s="311"/>
      <c r="J29" s="310"/>
      <c r="K29" s="311"/>
      <c r="L29" s="36"/>
      <c r="M29" s="310"/>
      <c r="N29" s="311"/>
      <c r="O29" s="310"/>
      <c r="P29" s="311"/>
      <c r="Q29" s="310"/>
      <c r="R29" s="311"/>
      <c r="S29" s="310"/>
      <c r="T29" s="311"/>
      <c r="U29" s="310"/>
      <c r="V29" s="311"/>
      <c r="W29" s="78"/>
      <c r="X29" s="79"/>
      <c r="Y29" s="326"/>
      <c r="Z29" s="306"/>
      <c r="AA29" s="306"/>
      <c r="AB29" s="307"/>
      <c r="AC29" s="80"/>
      <c r="AD29" s="81"/>
      <c r="AE29" s="54">
        <v>7</v>
      </c>
      <c r="AF29" s="469"/>
    </row>
    <row r="30" spans="1:32" s="62" customFormat="1" ht="111.75" customHeight="1" thickBot="1">
      <c r="A30" s="473"/>
      <c r="B30" s="55" t="s">
        <v>100</v>
      </c>
      <c r="C30" s="312"/>
      <c r="D30" s="313"/>
      <c r="E30" s="313"/>
      <c r="F30" s="312"/>
      <c r="G30" s="325"/>
      <c r="H30" s="325"/>
      <c r="I30" s="313"/>
      <c r="J30" s="312"/>
      <c r="K30" s="313"/>
      <c r="L30" s="82"/>
      <c r="M30" s="312"/>
      <c r="N30" s="313"/>
      <c r="O30" s="312"/>
      <c r="P30" s="313"/>
      <c r="Q30" s="312"/>
      <c r="R30" s="313"/>
      <c r="S30" s="312"/>
      <c r="T30" s="313"/>
      <c r="U30" s="312"/>
      <c r="V30" s="313"/>
      <c r="W30" s="83"/>
      <c r="X30" s="84"/>
      <c r="Y30" s="327"/>
      <c r="Z30" s="308"/>
      <c r="AA30" s="308"/>
      <c r="AB30" s="309"/>
      <c r="AC30" s="431" t="s">
        <v>101</v>
      </c>
      <c r="AD30" s="432"/>
      <c r="AE30" s="61" t="s">
        <v>100</v>
      </c>
      <c r="AF30" s="470"/>
    </row>
    <row r="31" spans="1:32" s="30" customFormat="1" ht="72.75" customHeight="1" thickBot="1" thickTop="1">
      <c r="A31" s="433" t="s">
        <v>102</v>
      </c>
      <c r="B31" s="85">
        <v>1</v>
      </c>
      <c r="C31" s="403" t="s">
        <v>103</v>
      </c>
      <c r="D31" s="436"/>
      <c r="E31" s="436"/>
      <c r="F31" s="436"/>
      <c r="G31" s="436"/>
      <c r="H31" s="436"/>
      <c r="I31" s="437"/>
      <c r="J31" s="210" t="s">
        <v>104</v>
      </c>
      <c r="K31" s="214"/>
      <c r="L31" s="211"/>
      <c r="M31" s="232" t="s">
        <v>105</v>
      </c>
      <c r="N31" s="441"/>
      <c r="O31" s="441"/>
      <c r="P31" s="442"/>
      <c r="Q31" s="238" t="s">
        <v>106</v>
      </c>
      <c r="R31" s="293"/>
      <c r="S31" s="293"/>
      <c r="T31" s="239"/>
      <c r="U31" s="210"/>
      <c r="V31" s="211"/>
      <c r="W31" s="424"/>
      <c r="X31" s="265"/>
      <c r="Y31" s="210" t="s">
        <v>107</v>
      </c>
      <c r="Z31" s="214"/>
      <c r="AA31" s="214"/>
      <c r="AB31" s="211"/>
      <c r="AC31" s="260"/>
      <c r="AD31" s="261"/>
      <c r="AE31" s="15">
        <v>1</v>
      </c>
      <c r="AF31" s="427" t="str">
        <f>A31</f>
        <v>С е р е д а</v>
      </c>
    </row>
    <row r="32" spans="1:32" s="32" customFormat="1" ht="85.5" customHeight="1" thickBot="1">
      <c r="A32" s="434"/>
      <c r="B32" s="86" t="s">
        <v>23</v>
      </c>
      <c r="C32" s="438"/>
      <c r="D32" s="439"/>
      <c r="E32" s="439"/>
      <c r="F32" s="439"/>
      <c r="G32" s="439"/>
      <c r="H32" s="439"/>
      <c r="I32" s="440"/>
      <c r="J32" s="212"/>
      <c r="K32" s="215"/>
      <c r="L32" s="213"/>
      <c r="M32" s="443"/>
      <c r="N32" s="444"/>
      <c r="O32" s="444"/>
      <c r="P32" s="445"/>
      <c r="Q32" s="302" t="s">
        <v>108</v>
      </c>
      <c r="R32" s="303"/>
      <c r="S32" s="303"/>
      <c r="T32" s="395"/>
      <c r="U32" s="212"/>
      <c r="V32" s="213"/>
      <c r="W32" s="425"/>
      <c r="X32" s="426"/>
      <c r="Y32" s="212"/>
      <c r="Z32" s="215"/>
      <c r="AA32" s="215"/>
      <c r="AB32" s="213"/>
      <c r="AC32" s="262"/>
      <c r="AD32" s="263"/>
      <c r="AE32" s="26" t="s">
        <v>23</v>
      </c>
      <c r="AF32" s="428"/>
    </row>
    <row r="33" spans="1:32" s="30" customFormat="1" ht="92.25" customHeight="1" thickBot="1" thickTop="1">
      <c r="A33" s="434"/>
      <c r="B33" s="85">
        <v>2</v>
      </c>
      <c r="C33" s="409" t="s">
        <v>109</v>
      </c>
      <c r="D33" s="410"/>
      <c r="E33" s="411"/>
      <c r="F33" s="260" t="s">
        <v>110</v>
      </c>
      <c r="G33" s="287"/>
      <c r="H33" s="287"/>
      <c r="I33" s="261"/>
      <c r="J33" s="412" t="s">
        <v>111</v>
      </c>
      <c r="K33" s="413"/>
      <c r="L33" s="413"/>
      <c r="M33" s="413"/>
      <c r="N33" s="413"/>
      <c r="O33" s="413"/>
      <c r="P33" s="414"/>
      <c r="Q33" s="232" t="s">
        <v>112</v>
      </c>
      <c r="R33" s="418"/>
      <c r="S33" s="418"/>
      <c r="T33" s="419"/>
      <c r="U33" s="210" t="s">
        <v>113</v>
      </c>
      <c r="V33" s="211"/>
      <c r="W33" s="241"/>
      <c r="X33" s="244"/>
      <c r="Y33" s="210" t="s">
        <v>114</v>
      </c>
      <c r="Z33" s="214"/>
      <c r="AA33" s="214"/>
      <c r="AB33" s="214"/>
      <c r="AC33" s="232"/>
      <c r="AD33" s="419"/>
      <c r="AE33" s="87">
        <v>2</v>
      </c>
      <c r="AF33" s="429"/>
    </row>
    <row r="34" spans="1:32" s="32" customFormat="1" ht="87.75" customHeight="1" thickBot="1">
      <c r="A34" s="434"/>
      <c r="B34" s="86" t="s">
        <v>29</v>
      </c>
      <c r="C34" s="283" t="s">
        <v>115</v>
      </c>
      <c r="D34" s="284"/>
      <c r="E34" s="423"/>
      <c r="F34" s="262"/>
      <c r="G34" s="288"/>
      <c r="H34" s="288"/>
      <c r="I34" s="263"/>
      <c r="J34" s="415"/>
      <c r="K34" s="416"/>
      <c r="L34" s="416"/>
      <c r="M34" s="416"/>
      <c r="N34" s="416"/>
      <c r="O34" s="416"/>
      <c r="P34" s="417"/>
      <c r="Q34" s="420"/>
      <c r="R34" s="421"/>
      <c r="S34" s="421"/>
      <c r="T34" s="422"/>
      <c r="U34" s="212"/>
      <c r="V34" s="213"/>
      <c r="W34" s="243"/>
      <c r="X34" s="245"/>
      <c r="Y34" s="212"/>
      <c r="Z34" s="215"/>
      <c r="AA34" s="215"/>
      <c r="AB34" s="215"/>
      <c r="AC34" s="420"/>
      <c r="AD34" s="422"/>
      <c r="AE34" s="88" t="s">
        <v>29</v>
      </c>
      <c r="AF34" s="429"/>
    </row>
    <row r="35" spans="1:32" s="30" customFormat="1" ht="125.25" customHeight="1" thickBot="1" thickTop="1">
      <c r="A35" s="434"/>
      <c r="B35" s="85">
        <v>3</v>
      </c>
      <c r="C35" s="210" t="s">
        <v>116</v>
      </c>
      <c r="D35" s="214"/>
      <c r="E35" s="211"/>
      <c r="F35" s="401" t="s">
        <v>117</v>
      </c>
      <c r="G35" s="402"/>
      <c r="H35" s="402"/>
      <c r="I35" s="402"/>
      <c r="J35" s="89"/>
      <c r="K35" s="90"/>
      <c r="L35" s="91" t="s">
        <v>37</v>
      </c>
      <c r="M35" s="92" t="s">
        <v>118</v>
      </c>
      <c r="N35" s="93" t="s">
        <v>119</v>
      </c>
      <c r="O35" s="214" t="s">
        <v>37</v>
      </c>
      <c r="P35" s="211"/>
      <c r="Q35" s="403" t="s">
        <v>120</v>
      </c>
      <c r="R35" s="404"/>
      <c r="S35" s="404"/>
      <c r="T35" s="405"/>
      <c r="U35" s="210" t="s">
        <v>113</v>
      </c>
      <c r="V35" s="211"/>
      <c r="W35" s="226"/>
      <c r="X35" s="223"/>
      <c r="Y35" s="238" t="s">
        <v>37</v>
      </c>
      <c r="Z35" s="239"/>
      <c r="AA35" s="293"/>
      <c r="AB35" s="239"/>
      <c r="AC35" s="238" t="s">
        <v>121</v>
      </c>
      <c r="AD35" s="239"/>
      <c r="AE35" s="87">
        <v>3</v>
      </c>
      <c r="AF35" s="429"/>
    </row>
    <row r="36" spans="1:32" s="32" customFormat="1" ht="123.75" customHeight="1" thickBot="1">
      <c r="A36" s="434"/>
      <c r="B36" s="86" t="s">
        <v>36</v>
      </c>
      <c r="C36" s="212"/>
      <c r="D36" s="215"/>
      <c r="E36" s="213"/>
      <c r="F36" s="94"/>
      <c r="G36" s="95"/>
      <c r="H36" s="95"/>
      <c r="I36" s="95"/>
      <c r="J36" s="302" t="s">
        <v>122</v>
      </c>
      <c r="K36" s="303"/>
      <c r="L36" s="395"/>
      <c r="M36" s="96" t="s">
        <v>123</v>
      </c>
      <c r="N36" s="97" t="s">
        <v>118</v>
      </c>
      <c r="O36" s="215"/>
      <c r="P36" s="213"/>
      <c r="Q36" s="406"/>
      <c r="R36" s="407"/>
      <c r="S36" s="407"/>
      <c r="T36" s="408"/>
      <c r="U36" s="212"/>
      <c r="V36" s="213"/>
      <c r="W36" s="227"/>
      <c r="X36" s="225"/>
      <c r="Y36" s="302" t="s">
        <v>124</v>
      </c>
      <c r="Z36" s="303"/>
      <c r="AA36" s="303"/>
      <c r="AB36" s="395"/>
      <c r="AC36" s="302" t="s">
        <v>125</v>
      </c>
      <c r="AD36" s="395"/>
      <c r="AE36" s="88" t="s">
        <v>36</v>
      </c>
      <c r="AF36" s="429"/>
    </row>
    <row r="37" spans="1:32" s="30" customFormat="1" ht="119.25" customHeight="1" thickBot="1" thickTop="1">
      <c r="A37" s="434"/>
      <c r="B37" s="85">
        <v>4</v>
      </c>
      <c r="C37" s="222"/>
      <c r="D37" s="223"/>
      <c r="E37" s="396" t="s">
        <v>37</v>
      </c>
      <c r="F37" s="222"/>
      <c r="G37" s="226"/>
      <c r="H37" s="226"/>
      <c r="I37" s="226"/>
      <c r="J37" s="89"/>
      <c r="K37" s="90"/>
      <c r="L37" s="91" t="s">
        <v>37</v>
      </c>
      <c r="M37" s="92" t="s">
        <v>118</v>
      </c>
      <c r="N37" s="93" t="s">
        <v>126</v>
      </c>
      <c r="O37" s="210" t="s">
        <v>127</v>
      </c>
      <c r="P37" s="211"/>
      <c r="Q37" s="210" t="s">
        <v>112</v>
      </c>
      <c r="R37" s="211"/>
      <c r="S37" s="388"/>
      <c r="T37" s="398"/>
      <c r="U37" s="210" t="s">
        <v>128</v>
      </c>
      <c r="V37" s="211"/>
      <c r="W37" s="214" t="s">
        <v>129</v>
      </c>
      <c r="X37" s="214"/>
      <c r="Y37" s="256" t="s">
        <v>130</v>
      </c>
      <c r="Z37" s="257"/>
      <c r="AA37" s="226"/>
      <c r="AB37" s="223"/>
      <c r="AC37" s="210" t="s">
        <v>131</v>
      </c>
      <c r="AD37" s="211"/>
      <c r="AE37" s="87">
        <v>4</v>
      </c>
      <c r="AF37" s="429"/>
    </row>
    <row r="38" spans="1:32" s="34" customFormat="1" ht="132.75" customHeight="1" thickBot="1">
      <c r="A38" s="434"/>
      <c r="B38" s="98" t="s">
        <v>43</v>
      </c>
      <c r="C38" s="224"/>
      <c r="D38" s="225"/>
      <c r="E38" s="397"/>
      <c r="F38" s="224"/>
      <c r="G38" s="227"/>
      <c r="H38" s="227"/>
      <c r="I38" s="227"/>
      <c r="J38" s="281" t="s">
        <v>132</v>
      </c>
      <c r="K38" s="394"/>
      <c r="L38" s="282"/>
      <c r="M38" s="99" t="s">
        <v>133</v>
      </c>
      <c r="N38" s="100" t="s">
        <v>118</v>
      </c>
      <c r="O38" s="212"/>
      <c r="P38" s="213"/>
      <c r="Q38" s="212"/>
      <c r="R38" s="213"/>
      <c r="S38" s="399"/>
      <c r="T38" s="400"/>
      <c r="U38" s="212"/>
      <c r="V38" s="213"/>
      <c r="W38" s="215"/>
      <c r="X38" s="215"/>
      <c r="Y38" s="258"/>
      <c r="Z38" s="259"/>
      <c r="AA38" s="227"/>
      <c r="AB38" s="225"/>
      <c r="AC38" s="212"/>
      <c r="AD38" s="213"/>
      <c r="AE38" s="101" t="s">
        <v>43</v>
      </c>
      <c r="AF38" s="429"/>
    </row>
    <row r="39" spans="1:32" s="32" customFormat="1" ht="64.5" customHeight="1" thickBot="1" thickTop="1">
      <c r="A39" s="434"/>
      <c r="B39" s="102">
        <v>5</v>
      </c>
      <c r="C39" s="222"/>
      <c r="D39" s="223"/>
      <c r="E39" s="208" t="s">
        <v>134</v>
      </c>
      <c r="F39" s="222"/>
      <c r="G39" s="226"/>
      <c r="H39" s="226"/>
      <c r="I39" s="226"/>
      <c r="J39" s="222"/>
      <c r="K39" s="223"/>
      <c r="L39" s="208" t="s">
        <v>134</v>
      </c>
      <c r="M39" s="222"/>
      <c r="N39" s="223"/>
      <c r="O39" s="222"/>
      <c r="P39" s="223"/>
      <c r="Q39" s="388"/>
      <c r="R39" s="244"/>
      <c r="S39" s="222"/>
      <c r="T39" s="223"/>
      <c r="U39" s="390"/>
      <c r="V39" s="391"/>
      <c r="W39" s="214" t="s">
        <v>135</v>
      </c>
      <c r="X39" s="214"/>
      <c r="Y39" s="222"/>
      <c r="Z39" s="223"/>
      <c r="AA39" s="226"/>
      <c r="AB39" s="223"/>
      <c r="AC39" s="256" t="s">
        <v>136</v>
      </c>
      <c r="AD39" s="257"/>
      <c r="AE39" s="103">
        <v>5</v>
      </c>
      <c r="AF39" s="429"/>
    </row>
    <row r="40" spans="1:32" s="32" customFormat="1" ht="70.5" customHeight="1" thickBot="1">
      <c r="A40" s="434"/>
      <c r="B40" s="86" t="s">
        <v>52</v>
      </c>
      <c r="C40" s="224"/>
      <c r="D40" s="225"/>
      <c r="E40" s="209"/>
      <c r="F40" s="224"/>
      <c r="G40" s="227"/>
      <c r="H40" s="227"/>
      <c r="I40" s="227"/>
      <c r="J40" s="224"/>
      <c r="K40" s="225"/>
      <c r="L40" s="209"/>
      <c r="M40" s="224"/>
      <c r="N40" s="225"/>
      <c r="O40" s="224"/>
      <c r="P40" s="225"/>
      <c r="Q40" s="389"/>
      <c r="R40" s="245"/>
      <c r="S40" s="224"/>
      <c r="T40" s="225"/>
      <c r="U40" s="392"/>
      <c r="V40" s="393"/>
      <c r="W40" s="215"/>
      <c r="X40" s="215"/>
      <c r="Y40" s="224"/>
      <c r="Z40" s="225"/>
      <c r="AA40" s="227"/>
      <c r="AB40" s="225"/>
      <c r="AC40" s="258"/>
      <c r="AD40" s="259"/>
      <c r="AE40" s="88" t="s">
        <v>52</v>
      </c>
      <c r="AF40" s="429"/>
    </row>
    <row r="41" spans="1:32" s="30" customFormat="1" ht="63" customHeight="1" thickBot="1" thickTop="1">
      <c r="A41" s="434"/>
      <c r="B41" s="85">
        <v>6</v>
      </c>
      <c r="C41" s="222"/>
      <c r="D41" s="223"/>
      <c r="E41" s="208"/>
      <c r="F41" s="222"/>
      <c r="G41" s="226"/>
      <c r="H41" s="226"/>
      <c r="I41" s="226"/>
      <c r="J41" s="104"/>
      <c r="K41" s="105"/>
      <c r="L41" s="208" t="s">
        <v>134</v>
      </c>
      <c r="M41" s="104"/>
      <c r="N41" s="105"/>
      <c r="O41" s="104"/>
      <c r="P41" s="105"/>
      <c r="Q41" s="104"/>
      <c r="R41" s="105"/>
      <c r="S41" s="104"/>
      <c r="T41" s="105"/>
      <c r="U41" s="388"/>
      <c r="V41" s="244"/>
      <c r="W41" s="106"/>
      <c r="X41" s="106"/>
      <c r="Y41" s="222"/>
      <c r="Z41" s="223"/>
      <c r="AA41" s="226"/>
      <c r="AB41" s="223"/>
      <c r="AC41" s="256"/>
      <c r="AD41" s="257"/>
      <c r="AE41" s="87">
        <v>6</v>
      </c>
      <c r="AF41" s="429"/>
    </row>
    <row r="42" spans="1:32" s="34" customFormat="1" ht="63" customHeight="1" thickBot="1">
      <c r="A42" s="435"/>
      <c r="B42" s="98" t="s">
        <v>58</v>
      </c>
      <c r="C42" s="224"/>
      <c r="D42" s="225"/>
      <c r="E42" s="209"/>
      <c r="F42" s="224"/>
      <c r="G42" s="227"/>
      <c r="H42" s="227"/>
      <c r="I42" s="227"/>
      <c r="J42" s="107"/>
      <c r="K42" s="108"/>
      <c r="L42" s="209"/>
      <c r="M42" s="107"/>
      <c r="N42" s="108"/>
      <c r="O42" s="107"/>
      <c r="P42" s="108"/>
      <c r="Q42" s="107"/>
      <c r="R42" s="108"/>
      <c r="S42" s="107"/>
      <c r="T42" s="108"/>
      <c r="U42" s="389"/>
      <c r="V42" s="245"/>
      <c r="W42" s="109"/>
      <c r="X42" s="109"/>
      <c r="Y42" s="224"/>
      <c r="Z42" s="225"/>
      <c r="AA42" s="227"/>
      <c r="AB42" s="225"/>
      <c r="AC42" s="258"/>
      <c r="AD42" s="259"/>
      <c r="AE42" s="101" t="s">
        <v>58</v>
      </c>
      <c r="AF42" s="430"/>
    </row>
    <row r="43" spans="1:32" s="41" customFormat="1" ht="78" customHeight="1" thickTop="1">
      <c r="A43" s="380" t="s">
        <v>137</v>
      </c>
      <c r="B43" s="110">
        <v>1</v>
      </c>
      <c r="C43" s="310" t="s">
        <v>138</v>
      </c>
      <c r="D43" s="324"/>
      <c r="E43" s="311"/>
      <c r="F43" s="326" t="s">
        <v>139</v>
      </c>
      <c r="G43" s="306"/>
      <c r="H43" s="306"/>
      <c r="I43" s="306"/>
      <c r="J43" s="326"/>
      <c r="K43" s="307"/>
      <c r="L43" s="382"/>
      <c r="M43" s="326" t="s">
        <v>140</v>
      </c>
      <c r="N43" s="306"/>
      <c r="O43" s="306"/>
      <c r="P43" s="307"/>
      <c r="Q43" s="374" t="s">
        <v>141</v>
      </c>
      <c r="R43" s="375"/>
      <c r="S43" s="111"/>
      <c r="T43" s="112"/>
      <c r="U43" s="310"/>
      <c r="V43" s="311"/>
      <c r="W43" s="306" t="s">
        <v>142</v>
      </c>
      <c r="X43" s="378"/>
      <c r="Y43" s="310"/>
      <c r="Z43" s="311"/>
      <c r="AA43" s="324"/>
      <c r="AB43" s="311"/>
      <c r="AC43" s="310"/>
      <c r="AD43" s="311"/>
      <c r="AE43" s="40">
        <v>1</v>
      </c>
      <c r="AF43" s="367" t="str">
        <f>A43</f>
        <v>Ч е т в е р</v>
      </c>
    </row>
    <row r="44" spans="1:32" s="51" customFormat="1" ht="61.5" customHeight="1" thickBot="1">
      <c r="A44" s="381"/>
      <c r="B44" s="113" t="s">
        <v>23</v>
      </c>
      <c r="C44" s="312"/>
      <c r="D44" s="325"/>
      <c r="E44" s="313"/>
      <c r="F44" s="327"/>
      <c r="G44" s="308"/>
      <c r="H44" s="308"/>
      <c r="I44" s="308"/>
      <c r="J44" s="327"/>
      <c r="K44" s="309"/>
      <c r="L44" s="383"/>
      <c r="M44" s="343"/>
      <c r="N44" s="344"/>
      <c r="O44" s="344"/>
      <c r="P44" s="345"/>
      <c r="Q44" s="376"/>
      <c r="R44" s="377"/>
      <c r="S44" s="343" t="s">
        <v>143</v>
      </c>
      <c r="T44" s="345"/>
      <c r="U44" s="312"/>
      <c r="V44" s="313"/>
      <c r="W44" s="308"/>
      <c r="X44" s="379"/>
      <c r="Y44" s="312"/>
      <c r="Z44" s="313"/>
      <c r="AA44" s="325"/>
      <c r="AB44" s="313"/>
      <c r="AC44" s="312"/>
      <c r="AD44" s="313"/>
      <c r="AE44" s="50" t="s">
        <v>23</v>
      </c>
      <c r="AF44" s="368"/>
    </row>
    <row r="45" spans="1:32" s="41" customFormat="1" ht="92.25" customHeight="1" thickTop="1">
      <c r="A45" s="381"/>
      <c r="B45" s="110">
        <v>2</v>
      </c>
      <c r="C45" s="310" t="s">
        <v>144</v>
      </c>
      <c r="D45" s="324"/>
      <c r="E45" s="311"/>
      <c r="F45" s="370" t="s">
        <v>145</v>
      </c>
      <c r="G45" s="370"/>
      <c r="H45" s="370"/>
      <c r="I45" s="370"/>
      <c r="J45" s="310"/>
      <c r="K45" s="311"/>
      <c r="L45" s="36"/>
      <c r="M45" s="326" t="s">
        <v>146</v>
      </c>
      <c r="N45" s="307"/>
      <c r="O45" s="326" t="s">
        <v>147</v>
      </c>
      <c r="P45" s="307"/>
      <c r="Q45" s="371" t="s">
        <v>148</v>
      </c>
      <c r="R45" s="372"/>
      <c r="S45" s="371" t="s">
        <v>149</v>
      </c>
      <c r="T45" s="373"/>
      <c r="U45" s="326" t="s">
        <v>150</v>
      </c>
      <c r="V45" s="307"/>
      <c r="W45" s="306" t="s">
        <v>151</v>
      </c>
      <c r="X45" s="306"/>
      <c r="Y45" s="310"/>
      <c r="Z45" s="311"/>
      <c r="AA45" s="324"/>
      <c r="AB45" s="311"/>
      <c r="AC45" s="310"/>
      <c r="AD45" s="311"/>
      <c r="AE45" s="54">
        <v>2</v>
      </c>
      <c r="AF45" s="369"/>
    </row>
    <row r="46" spans="1:32" s="51" customFormat="1" ht="96.75" customHeight="1" thickBot="1">
      <c r="A46" s="381"/>
      <c r="B46" s="113" t="s">
        <v>29</v>
      </c>
      <c r="C46" s="312"/>
      <c r="D46" s="325"/>
      <c r="E46" s="313"/>
      <c r="F46" s="366" t="s">
        <v>152</v>
      </c>
      <c r="G46" s="366"/>
      <c r="H46" s="366"/>
      <c r="I46" s="366"/>
      <c r="J46" s="312"/>
      <c r="K46" s="313"/>
      <c r="L46" s="47"/>
      <c r="M46" s="327"/>
      <c r="N46" s="309"/>
      <c r="O46" s="327"/>
      <c r="P46" s="309"/>
      <c r="Q46" s="349" t="s">
        <v>153</v>
      </c>
      <c r="R46" s="366"/>
      <c r="S46" s="366"/>
      <c r="T46" s="350"/>
      <c r="U46" s="327"/>
      <c r="V46" s="309"/>
      <c r="W46" s="308"/>
      <c r="X46" s="308"/>
      <c r="Y46" s="312"/>
      <c r="Z46" s="313"/>
      <c r="AA46" s="325"/>
      <c r="AB46" s="313"/>
      <c r="AC46" s="312"/>
      <c r="AD46" s="313"/>
      <c r="AE46" s="77" t="s">
        <v>29</v>
      </c>
      <c r="AF46" s="369"/>
    </row>
    <row r="47" spans="1:32" s="41" customFormat="1" ht="114" customHeight="1" thickBot="1" thickTop="1">
      <c r="A47" s="381"/>
      <c r="B47" s="110">
        <v>3</v>
      </c>
      <c r="C47" s="310" t="s">
        <v>144</v>
      </c>
      <c r="D47" s="324"/>
      <c r="E47" s="324"/>
      <c r="F47" s="384" t="s">
        <v>145</v>
      </c>
      <c r="G47" s="370"/>
      <c r="H47" s="370"/>
      <c r="I47" s="385"/>
      <c r="J47" s="310"/>
      <c r="K47" s="311"/>
      <c r="L47" s="36"/>
      <c r="M47" s="114" t="s">
        <v>126</v>
      </c>
      <c r="N47" s="115"/>
      <c r="O47" s="386" t="s">
        <v>154</v>
      </c>
      <c r="P47" s="387"/>
      <c r="Q47" s="356"/>
      <c r="R47" s="357"/>
      <c r="S47" s="326" t="s">
        <v>155</v>
      </c>
      <c r="T47" s="307"/>
      <c r="U47" s="326" t="s">
        <v>156</v>
      </c>
      <c r="V47" s="307"/>
      <c r="W47" s="360" t="s">
        <v>157</v>
      </c>
      <c r="X47" s="361"/>
      <c r="Y47" s="363" t="s">
        <v>158</v>
      </c>
      <c r="Z47" s="364"/>
      <c r="AA47" s="364"/>
      <c r="AB47" s="365"/>
      <c r="AC47" s="310"/>
      <c r="AD47" s="311"/>
      <c r="AE47" s="54">
        <v>3</v>
      </c>
      <c r="AF47" s="369"/>
    </row>
    <row r="48" spans="1:32" s="51" customFormat="1" ht="132.75" customHeight="1" thickBot="1">
      <c r="A48" s="381"/>
      <c r="B48" s="113" t="s">
        <v>36</v>
      </c>
      <c r="C48" s="312"/>
      <c r="D48" s="325"/>
      <c r="E48" s="325"/>
      <c r="F48" s="346" t="s">
        <v>159</v>
      </c>
      <c r="G48" s="347"/>
      <c r="H48" s="347"/>
      <c r="I48" s="348"/>
      <c r="J48" s="312"/>
      <c r="K48" s="313"/>
      <c r="L48" s="116"/>
      <c r="M48" s="69"/>
      <c r="N48" s="117" t="s">
        <v>160</v>
      </c>
      <c r="O48" s="349" t="s">
        <v>161</v>
      </c>
      <c r="P48" s="350"/>
      <c r="Q48" s="358"/>
      <c r="R48" s="359"/>
      <c r="S48" s="327"/>
      <c r="T48" s="309"/>
      <c r="U48" s="327"/>
      <c r="V48" s="309"/>
      <c r="W48" s="362"/>
      <c r="X48" s="362"/>
      <c r="Y48" s="343"/>
      <c r="Z48" s="344"/>
      <c r="AA48" s="344"/>
      <c r="AB48" s="345"/>
      <c r="AC48" s="312"/>
      <c r="AD48" s="313"/>
      <c r="AE48" s="77" t="s">
        <v>36</v>
      </c>
      <c r="AF48" s="369"/>
    </row>
    <row r="49" spans="1:32" s="41" customFormat="1" ht="81.75" customHeight="1" thickTop="1">
      <c r="A49" s="381"/>
      <c r="B49" s="110">
        <v>4</v>
      </c>
      <c r="C49" s="118"/>
      <c r="D49" s="119"/>
      <c r="E49" s="120"/>
      <c r="F49" s="52"/>
      <c r="G49" s="121"/>
      <c r="H49" s="121"/>
      <c r="I49" s="37"/>
      <c r="J49" s="326" t="s">
        <v>162</v>
      </c>
      <c r="K49" s="306"/>
      <c r="L49" s="307"/>
      <c r="M49" s="52"/>
      <c r="N49" s="37"/>
      <c r="O49" s="122"/>
      <c r="P49" s="123"/>
      <c r="Q49" s="310"/>
      <c r="R49" s="324"/>
      <c r="S49" s="332" t="s">
        <v>163</v>
      </c>
      <c r="T49" s="334"/>
      <c r="U49" s="351" t="s">
        <v>164</v>
      </c>
      <c r="V49" s="352"/>
      <c r="W49" s="306" t="s">
        <v>165</v>
      </c>
      <c r="X49" s="306"/>
      <c r="Y49" s="353" t="s">
        <v>166</v>
      </c>
      <c r="Z49" s="354"/>
      <c r="AA49" s="354"/>
      <c r="AB49" s="355"/>
      <c r="AC49" s="326" t="s">
        <v>167</v>
      </c>
      <c r="AD49" s="307"/>
      <c r="AE49" s="54">
        <v>4</v>
      </c>
      <c r="AF49" s="369"/>
    </row>
    <row r="50" spans="1:32" s="51" customFormat="1" ht="133.5" customHeight="1" thickBot="1">
      <c r="A50" s="381"/>
      <c r="B50" s="113" t="s">
        <v>43</v>
      </c>
      <c r="C50" s="330" t="s">
        <v>168</v>
      </c>
      <c r="D50" s="331"/>
      <c r="E50" s="124"/>
      <c r="F50" s="338" t="s">
        <v>169</v>
      </c>
      <c r="G50" s="339"/>
      <c r="H50" s="339"/>
      <c r="I50" s="340"/>
      <c r="J50" s="338" t="s">
        <v>170</v>
      </c>
      <c r="K50" s="339"/>
      <c r="L50" s="340"/>
      <c r="M50" s="43"/>
      <c r="N50" s="44"/>
      <c r="O50" s="338" t="s">
        <v>161</v>
      </c>
      <c r="P50" s="340"/>
      <c r="Q50" s="312"/>
      <c r="R50" s="325"/>
      <c r="S50" s="335"/>
      <c r="T50" s="337"/>
      <c r="U50" s="341" t="s">
        <v>171</v>
      </c>
      <c r="V50" s="342"/>
      <c r="W50" s="308"/>
      <c r="X50" s="308"/>
      <c r="Y50" s="343"/>
      <c r="Z50" s="344"/>
      <c r="AA50" s="344"/>
      <c r="AB50" s="345"/>
      <c r="AC50" s="327"/>
      <c r="AD50" s="309"/>
      <c r="AE50" s="77" t="s">
        <v>43</v>
      </c>
      <c r="AF50" s="369"/>
    </row>
    <row r="51" spans="1:32" s="41" customFormat="1" ht="104.25" customHeight="1" thickTop="1">
      <c r="A51" s="381"/>
      <c r="B51" s="110">
        <v>5</v>
      </c>
      <c r="C51" s="310"/>
      <c r="D51" s="311"/>
      <c r="E51" s="125"/>
      <c r="F51" s="324"/>
      <c r="G51" s="324"/>
      <c r="H51" s="324"/>
      <c r="I51" s="324"/>
      <c r="J51" s="332" t="s">
        <v>172</v>
      </c>
      <c r="K51" s="333"/>
      <c r="L51" s="334"/>
      <c r="M51" s="310"/>
      <c r="N51" s="311"/>
      <c r="O51" s="310"/>
      <c r="P51" s="311"/>
      <c r="Q51" s="310"/>
      <c r="R51" s="311"/>
      <c r="S51" s="306" t="s">
        <v>93</v>
      </c>
      <c r="T51" s="307"/>
      <c r="U51" s="326"/>
      <c r="V51" s="307"/>
      <c r="W51" s="306" t="s">
        <v>93</v>
      </c>
      <c r="X51" s="306"/>
      <c r="Y51" s="326" t="s">
        <v>166</v>
      </c>
      <c r="Z51" s="306"/>
      <c r="AA51" s="306"/>
      <c r="AB51" s="307"/>
      <c r="AC51" s="328" t="s">
        <v>173</v>
      </c>
      <c r="AD51" s="329"/>
      <c r="AE51" s="54">
        <v>5</v>
      </c>
      <c r="AF51" s="369"/>
    </row>
    <row r="52" spans="1:32" s="51" customFormat="1" ht="90.75" customHeight="1" thickBot="1">
      <c r="A52" s="381"/>
      <c r="B52" s="113" t="s">
        <v>52</v>
      </c>
      <c r="C52" s="312"/>
      <c r="D52" s="313"/>
      <c r="E52" s="126"/>
      <c r="F52" s="325"/>
      <c r="G52" s="325"/>
      <c r="H52" s="325"/>
      <c r="I52" s="325"/>
      <c r="J52" s="335"/>
      <c r="K52" s="336"/>
      <c r="L52" s="337"/>
      <c r="M52" s="312"/>
      <c r="N52" s="313"/>
      <c r="O52" s="312"/>
      <c r="P52" s="313"/>
      <c r="Q52" s="312"/>
      <c r="R52" s="313"/>
      <c r="S52" s="308"/>
      <c r="T52" s="309"/>
      <c r="U52" s="327"/>
      <c r="V52" s="309"/>
      <c r="W52" s="308"/>
      <c r="X52" s="308"/>
      <c r="Y52" s="327"/>
      <c r="Z52" s="308"/>
      <c r="AA52" s="308"/>
      <c r="AB52" s="309"/>
      <c r="AC52" s="330" t="s">
        <v>174</v>
      </c>
      <c r="AD52" s="331"/>
      <c r="AE52" s="77" t="s">
        <v>52</v>
      </c>
      <c r="AF52" s="369"/>
    </row>
    <row r="53" spans="1:32" s="41" customFormat="1" ht="73.5" customHeight="1" thickTop="1">
      <c r="A53" s="381"/>
      <c r="B53" s="110">
        <v>6</v>
      </c>
      <c r="C53" s="310"/>
      <c r="D53" s="311"/>
      <c r="E53" s="127"/>
      <c r="F53" s="310"/>
      <c r="G53" s="324"/>
      <c r="H53" s="324"/>
      <c r="I53" s="324"/>
      <c r="J53" s="326" t="s">
        <v>175</v>
      </c>
      <c r="K53" s="306"/>
      <c r="L53" s="307"/>
      <c r="M53" s="310"/>
      <c r="N53" s="311"/>
      <c r="O53" s="310"/>
      <c r="P53" s="311"/>
      <c r="Q53" s="310"/>
      <c r="R53" s="311"/>
      <c r="S53" s="306" t="s">
        <v>93</v>
      </c>
      <c r="T53" s="307"/>
      <c r="U53" s="310"/>
      <c r="V53" s="311"/>
      <c r="W53" s="306" t="s">
        <v>93</v>
      </c>
      <c r="X53" s="306"/>
      <c r="Y53" s="314" t="s">
        <v>176</v>
      </c>
      <c r="Z53" s="315"/>
      <c r="AA53" s="315"/>
      <c r="AB53" s="316"/>
      <c r="AC53" s="320" t="s">
        <v>174</v>
      </c>
      <c r="AD53" s="321"/>
      <c r="AE53" s="54">
        <v>6</v>
      </c>
      <c r="AF53" s="369"/>
    </row>
    <row r="54" spans="1:32" s="62" customFormat="1" ht="64.5" customHeight="1" thickBot="1">
      <c r="A54" s="381"/>
      <c r="B54" s="128" t="s">
        <v>58</v>
      </c>
      <c r="C54" s="312"/>
      <c r="D54" s="313"/>
      <c r="E54" s="129"/>
      <c r="F54" s="312"/>
      <c r="G54" s="325"/>
      <c r="H54" s="325"/>
      <c r="I54" s="325"/>
      <c r="J54" s="327"/>
      <c r="K54" s="308"/>
      <c r="L54" s="309"/>
      <c r="M54" s="312"/>
      <c r="N54" s="313"/>
      <c r="O54" s="312"/>
      <c r="P54" s="313"/>
      <c r="Q54" s="312"/>
      <c r="R54" s="313"/>
      <c r="S54" s="308"/>
      <c r="T54" s="309"/>
      <c r="U54" s="312"/>
      <c r="V54" s="313"/>
      <c r="W54" s="308"/>
      <c r="X54" s="308"/>
      <c r="Y54" s="317"/>
      <c r="Z54" s="318"/>
      <c r="AA54" s="318"/>
      <c r="AB54" s="319"/>
      <c r="AC54" s="322"/>
      <c r="AD54" s="323"/>
      <c r="AE54" s="61" t="s">
        <v>58</v>
      </c>
      <c r="AF54" s="369"/>
    </row>
    <row r="55" spans="1:32" s="30" customFormat="1" ht="93" customHeight="1" thickBot="1" thickTop="1">
      <c r="A55" s="275" t="s">
        <v>177</v>
      </c>
      <c r="B55" s="87">
        <v>1</v>
      </c>
      <c r="C55" s="238" t="s">
        <v>178</v>
      </c>
      <c r="D55" s="293"/>
      <c r="E55" s="293"/>
      <c r="F55" s="293"/>
      <c r="G55" s="293"/>
      <c r="H55" s="293"/>
      <c r="I55" s="239"/>
      <c r="J55" s="294" t="s">
        <v>179</v>
      </c>
      <c r="K55" s="295"/>
      <c r="L55" s="130"/>
      <c r="M55" s="131"/>
      <c r="N55" s="132"/>
      <c r="P55" s="133"/>
      <c r="Q55" s="222"/>
      <c r="R55" s="226"/>
      <c r="S55" s="222"/>
      <c r="T55" s="223"/>
      <c r="U55" s="289" t="s">
        <v>180</v>
      </c>
      <c r="V55" s="290"/>
      <c r="W55" s="89"/>
      <c r="X55" s="134"/>
      <c r="Y55" s="266" t="s">
        <v>181</v>
      </c>
      <c r="Z55" s="267"/>
      <c r="AA55" s="267"/>
      <c r="AB55" s="267"/>
      <c r="AC55" s="267"/>
      <c r="AD55" s="268"/>
      <c r="AE55" s="87">
        <v>1</v>
      </c>
      <c r="AF55" s="275" t="str">
        <f>A55</f>
        <v>П ' я т н и ц я</v>
      </c>
    </row>
    <row r="56" spans="1:32" s="34" customFormat="1" ht="77.25" customHeight="1" thickBot="1">
      <c r="A56" s="276"/>
      <c r="B56" s="101" t="s">
        <v>23</v>
      </c>
      <c r="C56" s="278"/>
      <c r="D56" s="279"/>
      <c r="E56" s="280"/>
      <c r="F56" s="135"/>
      <c r="G56" s="135"/>
      <c r="H56" s="135"/>
      <c r="I56" s="136"/>
      <c r="J56" s="137"/>
      <c r="K56" s="138"/>
      <c r="L56" s="139"/>
      <c r="M56" s="140"/>
      <c r="N56" s="141"/>
      <c r="P56" s="142"/>
      <c r="Q56" s="224"/>
      <c r="R56" s="227"/>
      <c r="S56" s="224"/>
      <c r="T56" s="225"/>
      <c r="U56" s="291"/>
      <c r="V56" s="292"/>
      <c r="W56" s="281" t="s">
        <v>182</v>
      </c>
      <c r="X56" s="282"/>
      <c r="Y56" s="269"/>
      <c r="Z56" s="270"/>
      <c r="AA56" s="270"/>
      <c r="AB56" s="270"/>
      <c r="AC56" s="270"/>
      <c r="AD56" s="271"/>
      <c r="AE56" s="101" t="s">
        <v>23</v>
      </c>
      <c r="AF56" s="276"/>
    </row>
    <row r="57" spans="1:32" s="32" customFormat="1" ht="98.25" customHeight="1" thickBot="1" thickTop="1">
      <c r="A57" s="276"/>
      <c r="B57" s="103">
        <v>2</v>
      </c>
      <c r="C57" s="222" t="s">
        <v>183</v>
      </c>
      <c r="D57" s="226"/>
      <c r="E57" s="223"/>
      <c r="F57" s="283" t="s">
        <v>184</v>
      </c>
      <c r="G57" s="284"/>
      <c r="H57" s="284"/>
      <c r="I57" s="284"/>
      <c r="J57" s="210" t="s">
        <v>185</v>
      </c>
      <c r="K57" s="211"/>
      <c r="L57" s="143"/>
      <c r="M57" s="285" t="s">
        <v>186</v>
      </c>
      <c r="N57" s="286"/>
      <c r="O57" s="144"/>
      <c r="P57" s="145"/>
      <c r="Q57" s="260" t="s">
        <v>187</v>
      </c>
      <c r="R57" s="287"/>
      <c r="S57" s="287"/>
      <c r="T57" s="261"/>
      <c r="U57" s="289" t="s">
        <v>180</v>
      </c>
      <c r="V57" s="290"/>
      <c r="W57" s="246" t="s">
        <v>188</v>
      </c>
      <c r="X57" s="247"/>
      <c r="Y57" s="269"/>
      <c r="Z57" s="270"/>
      <c r="AA57" s="270"/>
      <c r="AB57" s="270"/>
      <c r="AC57" s="270"/>
      <c r="AD57" s="271"/>
      <c r="AE57" s="103">
        <v>2</v>
      </c>
      <c r="AF57" s="276"/>
    </row>
    <row r="58" spans="1:32" s="32" customFormat="1" ht="101.25" customHeight="1" thickBot="1">
      <c r="A58" s="276"/>
      <c r="B58" s="88" t="s">
        <v>29</v>
      </c>
      <c r="C58" s="224"/>
      <c r="D58" s="227"/>
      <c r="E58" s="225"/>
      <c r="F58" s="250" t="s">
        <v>189</v>
      </c>
      <c r="G58" s="251"/>
      <c r="H58" s="251"/>
      <c r="I58" s="251"/>
      <c r="J58" s="212"/>
      <c r="K58" s="213"/>
      <c r="L58" s="139"/>
      <c r="M58" s="144"/>
      <c r="N58" s="145"/>
      <c r="O58" s="252" t="s">
        <v>190</v>
      </c>
      <c r="P58" s="253"/>
      <c r="Q58" s="262"/>
      <c r="R58" s="288"/>
      <c r="S58" s="288"/>
      <c r="T58" s="263"/>
      <c r="U58" s="291"/>
      <c r="V58" s="292"/>
      <c r="W58" s="248"/>
      <c r="X58" s="249"/>
      <c r="Y58" s="269"/>
      <c r="Z58" s="270"/>
      <c r="AA58" s="270"/>
      <c r="AB58" s="270"/>
      <c r="AC58" s="270"/>
      <c r="AD58" s="271"/>
      <c r="AE58" s="88" t="s">
        <v>29</v>
      </c>
      <c r="AF58" s="276"/>
    </row>
    <row r="59" spans="1:32" s="30" customFormat="1" ht="70.5" customHeight="1" thickTop="1">
      <c r="A59" s="276"/>
      <c r="B59" s="87">
        <v>3</v>
      </c>
      <c r="C59" s="222" t="s">
        <v>191</v>
      </c>
      <c r="D59" s="226"/>
      <c r="E59" s="223"/>
      <c r="F59" s="210" t="s">
        <v>192</v>
      </c>
      <c r="G59" s="214"/>
      <c r="H59" s="214"/>
      <c r="I59" s="211"/>
      <c r="J59" s="254" t="s">
        <v>193</v>
      </c>
      <c r="K59" s="255"/>
      <c r="L59" s="255"/>
      <c r="M59" s="255"/>
      <c r="N59" s="255"/>
      <c r="O59" s="255"/>
      <c r="P59" s="255"/>
      <c r="Q59" s="256" t="s">
        <v>194</v>
      </c>
      <c r="R59" s="257"/>
      <c r="S59" s="260" t="s">
        <v>195</v>
      </c>
      <c r="T59" s="261"/>
      <c r="U59" s="264" t="s">
        <v>196</v>
      </c>
      <c r="V59" s="265"/>
      <c r="W59" s="238" t="s">
        <v>197</v>
      </c>
      <c r="X59" s="239"/>
      <c r="Y59" s="269"/>
      <c r="Z59" s="270"/>
      <c r="AA59" s="270"/>
      <c r="AB59" s="270"/>
      <c r="AC59" s="270"/>
      <c r="AD59" s="271"/>
      <c r="AE59" s="87">
        <v>3</v>
      </c>
      <c r="AF59" s="276"/>
    </row>
    <row r="60" spans="1:32" s="32" customFormat="1" ht="101.25" customHeight="1" thickBot="1">
      <c r="A60" s="276"/>
      <c r="B60" s="88" t="s">
        <v>36</v>
      </c>
      <c r="C60" s="296" t="s">
        <v>198</v>
      </c>
      <c r="D60" s="297"/>
      <c r="E60" s="298"/>
      <c r="F60" s="212"/>
      <c r="G60" s="215"/>
      <c r="H60" s="215"/>
      <c r="I60" s="213"/>
      <c r="J60" s="299" t="s">
        <v>199</v>
      </c>
      <c r="K60" s="300"/>
      <c r="L60" s="301"/>
      <c r="M60" s="302" t="s">
        <v>200</v>
      </c>
      <c r="N60" s="303"/>
      <c r="O60" s="303"/>
      <c r="P60" s="303"/>
      <c r="Q60" s="258"/>
      <c r="R60" s="259"/>
      <c r="S60" s="262"/>
      <c r="T60" s="263"/>
      <c r="U60" s="304"/>
      <c r="V60" s="305"/>
      <c r="W60" s="146"/>
      <c r="X60" s="147"/>
      <c r="Y60" s="269"/>
      <c r="Z60" s="270"/>
      <c r="AA60" s="270"/>
      <c r="AB60" s="270"/>
      <c r="AC60" s="270"/>
      <c r="AD60" s="271"/>
      <c r="AE60" s="88" t="s">
        <v>36</v>
      </c>
      <c r="AF60" s="276"/>
    </row>
    <row r="61" spans="1:32" s="30" customFormat="1" ht="77.25" customHeight="1" thickTop="1">
      <c r="A61" s="276"/>
      <c r="B61" s="87">
        <v>4</v>
      </c>
      <c r="C61" s="222"/>
      <c r="D61" s="226"/>
      <c r="E61" s="230" t="s">
        <v>37</v>
      </c>
      <c r="F61" s="228" t="s">
        <v>201</v>
      </c>
      <c r="G61" s="240"/>
      <c r="H61" s="241"/>
      <c r="I61" s="244"/>
      <c r="J61" s="222"/>
      <c r="K61" s="223"/>
      <c r="L61" s="230" t="s">
        <v>37</v>
      </c>
      <c r="M61" s="210" t="s">
        <v>202</v>
      </c>
      <c r="N61" s="214"/>
      <c r="O61" s="214"/>
      <c r="P61" s="211"/>
      <c r="Q61" s="232" t="s">
        <v>203</v>
      </c>
      <c r="R61" s="233"/>
      <c r="S61" s="233"/>
      <c r="T61" s="234"/>
      <c r="U61" s="222"/>
      <c r="V61" s="223"/>
      <c r="W61" s="238" t="s">
        <v>182</v>
      </c>
      <c r="X61" s="239"/>
      <c r="Y61" s="269"/>
      <c r="Z61" s="270"/>
      <c r="AA61" s="270"/>
      <c r="AB61" s="270"/>
      <c r="AC61" s="270"/>
      <c r="AD61" s="271"/>
      <c r="AE61" s="87">
        <v>4</v>
      </c>
      <c r="AF61" s="276"/>
    </row>
    <row r="62" spans="1:32" s="32" customFormat="1" ht="54.75" customHeight="1" thickBot="1">
      <c r="A62" s="276"/>
      <c r="B62" s="88" t="s">
        <v>43</v>
      </c>
      <c r="C62" s="224"/>
      <c r="D62" s="227"/>
      <c r="E62" s="231"/>
      <c r="F62" s="229"/>
      <c r="G62" s="242"/>
      <c r="H62" s="243"/>
      <c r="I62" s="245"/>
      <c r="J62" s="224"/>
      <c r="K62" s="225"/>
      <c r="L62" s="231"/>
      <c r="M62" s="212"/>
      <c r="N62" s="215"/>
      <c r="O62" s="215"/>
      <c r="P62" s="213"/>
      <c r="Q62" s="235"/>
      <c r="R62" s="236"/>
      <c r="S62" s="236"/>
      <c r="T62" s="237"/>
      <c r="U62" s="224"/>
      <c r="V62" s="225"/>
      <c r="W62" s="224" t="s">
        <v>37</v>
      </c>
      <c r="X62" s="225"/>
      <c r="Y62" s="269"/>
      <c r="Z62" s="270"/>
      <c r="AA62" s="270"/>
      <c r="AB62" s="270"/>
      <c r="AC62" s="270"/>
      <c r="AD62" s="271"/>
      <c r="AE62" s="88" t="s">
        <v>43</v>
      </c>
      <c r="AF62" s="276"/>
    </row>
    <row r="63" spans="1:32" s="30" customFormat="1" ht="66" customHeight="1" thickTop="1">
      <c r="A63" s="276"/>
      <c r="B63" s="87">
        <v>5</v>
      </c>
      <c r="C63" s="222"/>
      <c r="D63" s="223"/>
      <c r="E63" s="208" t="s">
        <v>204</v>
      </c>
      <c r="F63" s="226"/>
      <c r="G63" s="226"/>
      <c r="H63" s="226"/>
      <c r="I63" s="223"/>
      <c r="J63" s="222"/>
      <c r="K63" s="223"/>
      <c r="L63" s="208" t="s">
        <v>204</v>
      </c>
      <c r="M63" s="228"/>
      <c r="N63" s="216" t="s">
        <v>205</v>
      </c>
      <c r="O63" s="210" t="s">
        <v>206</v>
      </c>
      <c r="P63" s="211"/>
      <c r="Q63" s="218" t="s">
        <v>207</v>
      </c>
      <c r="R63" s="219"/>
      <c r="S63" s="210" t="s">
        <v>93</v>
      </c>
      <c r="T63" s="211"/>
      <c r="U63" s="222"/>
      <c r="V63" s="223"/>
      <c r="W63" s="214" t="s">
        <v>93</v>
      </c>
      <c r="X63" s="214"/>
      <c r="Y63" s="269"/>
      <c r="Z63" s="270"/>
      <c r="AA63" s="270"/>
      <c r="AB63" s="270"/>
      <c r="AC63" s="270"/>
      <c r="AD63" s="271"/>
      <c r="AE63" s="87">
        <v>5</v>
      </c>
      <c r="AF63" s="276"/>
    </row>
    <row r="64" spans="1:32" s="32" customFormat="1" ht="68.25" customHeight="1" thickBot="1">
      <c r="A64" s="276"/>
      <c r="B64" s="88" t="s">
        <v>52</v>
      </c>
      <c r="C64" s="224"/>
      <c r="D64" s="225"/>
      <c r="E64" s="209"/>
      <c r="F64" s="227"/>
      <c r="G64" s="227"/>
      <c r="H64" s="227"/>
      <c r="I64" s="225"/>
      <c r="J64" s="224"/>
      <c r="K64" s="225"/>
      <c r="L64" s="209"/>
      <c r="M64" s="229"/>
      <c r="N64" s="217"/>
      <c r="O64" s="212"/>
      <c r="P64" s="213"/>
      <c r="Q64" s="220"/>
      <c r="R64" s="221"/>
      <c r="S64" s="212"/>
      <c r="T64" s="213"/>
      <c r="U64" s="224"/>
      <c r="V64" s="225"/>
      <c r="W64" s="215"/>
      <c r="X64" s="215"/>
      <c r="Y64" s="269"/>
      <c r="Z64" s="270"/>
      <c r="AA64" s="270"/>
      <c r="AB64" s="270"/>
      <c r="AC64" s="270"/>
      <c r="AD64" s="271"/>
      <c r="AE64" s="88" t="s">
        <v>52</v>
      </c>
      <c r="AF64" s="276"/>
    </row>
    <row r="65" spans="1:32" s="30" customFormat="1" ht="71.25" customHeight="1" thickTop="1">
      <c r="A65" s="276"/>
      <c r="B65" s="87">
        <v>6</v>
      </c>
      <c r="C65" s="104"/>
      <c r="D65" s="105"/>
      <c r="E65" s="148"/>
      <c r="F65" s="106"/>
      <c r="G65" s="106"/>
      <c r="H65" s="106"/>
      <c r="I65" s="105"/>
      <c r="J65" s="104"/>
      <c r="K65" s="105"/>
      <c r="L65" s="208" t="s">
        <v>204</v>
      </c>
      <c r="M65" s="104"/>
      <c r="N65" s="149"/>
      <c r="O65" s="150"/>
      <c r="P65" s="149"/>
      <c r="Q65" s="151"/>
      <c r="R65" s="152"/>
      <c r="S65" s="210" t="s">
        <v>93</v>
      </c>
      <c r="T65" s="211"/>
      <c r="U65" s="104"/>
      <c r="V65" s="105"/>
      <c r="W65" s="214" t="s">
        <v>93</v>
      </c>
      <c r="X65" s="214"/>
      <c r="Y65" s="269"/>
      <c r="Z65" s="270"/>
      <c r="AA65" s="270"/>
      <c r="AB65" s="270"/>
      <c r="AC65" s="270"/>
      <c r="AD65" s="271"/>
      <c r="AE65" s="87">
        <v>6</v>
      </c>
      <c r="AF65" s="276"/>
    </row>
    <row r="66" spans="1:32" s="34" customFormat="1" ht="65.25" customHeight="1" thickBot="1">
      <c r="A66" s="277"/>
      <c r="B66" s="101" t="s">
        <v>58</v>
      </c>
      <c r="C66" s="107"/>
      <c r="D66" s="108"/>
      <c r="E66" s="153"/>
      <c r="F66" s="109"/>
      <c r="G66" s="109"/>
      <c r="H66" s="109"/>
      <c r="I66" s="108"/>
      <c r="J66" s="107"/>
      <c r="K66" s="108"/>
      <c r="L66" s="209"/>
      <c r="M66" s="107"/>
      <c r="N66" s="154"/>
      <c r="O66" s="155"/>
      <c r="P66" s="154"/>
      <c r="Q66" s="156"/>
      <c r="R66" s="157"/>
      <c r="S66" s="212"/>
      <c r="T66" s="213"/>
      <c r="U66" s="107"/>
      <c r="V66" s="108"/>
      <c r="W66" s="215"/>
      <c r="X66" s="215"/>
      <c r="Y66" s="272"/>
      <c r="Z66" s="273"/>
      <c r="AA66" s="273"/>
      <c r="AB66" s="273"/>
      <c r="AC66" s="273"/>
      <c r="AD66" s="274"/>
      <c r="AE66" s="101" t="s">
        <v>58</v>
      </c>
      <c r="AF66" s="277"/>
    </row>
    <row r="67" spans="1:32" s="158" customFormat="1" ht="220.5" customHeight="1" thickBot="1" thickTop="1">
      <c r="A67" s="204" t="s">
        <v>208</v>
      </c>
      <c r="B67" s="205"/>
      <c r="C67" s="193" t="s">
        <v>209</v>
      </c>
      <c r="D67" s="206"/>
      <c r="E67" s="194"/>
      <c r="F67" s="193" t="s">
        <v>210</v>
      </c>
      <c r="G67" s="206"/>
      <c r="H67" s="206"/>
      <c r="I67" s="194"/>
      <c r="J67" s="193" t="s">
        <v>211</v>
      </c>
      <c r="K67" s="206"/>
      <c r="L67" s="194"/>
      <c r="M67" s="190" t="s">
        <v>212</v>
      </c>
      <c r="N67" s="207"/>
      <c r="O67" s="207"/>
      <c r="P67" s="192"/>
      <c r="Q67" s="190" t="s">
        <v>213</v>
      </c>
      <c r="R67" s="191"/>
      <c r="S67" s="190" t="s">
        <v>214</v>
      </c>
      <c r="T67" s="192"/>
      <c r="U67" s="190" t="s">
        <v>215</v>
      </c>
      <c r="V67" s="192"/>
      <c r="W67" s="193" t="s">
        <v>216</v>
      </c>
      <c r="X67" s="194"/>
      <c r="Y67" s="190" t="s">
        <v>217</v>
      </c>
      <c r="Z67" s="200"/>
      <c r="AA67" s="200"/>
      <c r="AB67" s="201"/>
      <c r="AC67" s="202" t="s">
        <v>218</v>
      </c>
      <c r="AD67" s="203"/>
      <c r="AE67" s="180" t="s">
        <v>208</v>
      </c>
      <c r="AF67" s="181"/>
    </row>
    <row r="68" spans="1:32" s="158" customFormat="1" ht="251.25" customHeight="1" thickBot="1" thickTop="1">
      <c r="A68" s="204" t="s">
        <v>219</v>
      </c>
      <c r="B68" s="205"/>
      <c r="C68" s="193" t="s">
        <v>220</v>
      </c>
      <c r="D68" s="206"/>
      <c r="E68" s="194"/>
      <c r="F68" s="193" t="s">
        <v>221</v>
      </c>
      <c r="G68" s="206"/>
      <c r="H68" s="206"/>
      <c r="I68" s="194"/>
      <c r="J68" s="193" t="s">
        <v>222</v>
      </c>
      <c r="K68" s="206"/>
      <c r="L68" s="194"/>
      <c r="M68" s="190" t="s">
        <v>223</v>
      </c>
      <c r="N68" s="207"/>
      <c r="O68" s="207"/>
      <c r="P68" s="192"/>
      <c r="Q68" s="190" t="s">
        <v>224</v>
      </c>
      <c r="R68" s="191"/>
      <c r="S68" s="190" t="s">
        <v>225</v>
      </c>
      <c r="T68" s="192"/>
      <c r="U68" s="190" t="s">
        <v>226</v>
      </c>
      <c r="V68" s="192"/>
      <c r="W68" s="193" t="s">
        <v>227</v>
      </c>
      <c r="X68" s="194"/>
      <c r="Y68" s="195" t="s">
        <v>228</v>
      </c>
      <c r="Z68" s="196"/>
      <c r="AA68" s="196"/>
      <c r="AB68" s="197"/>
      <c r="AC68" s="198" t="s">
        <v>229</v>
      </c>
      <c r="AD68" s="199"/>
      <c r="AE68" s="180" t="s">
        <v>219</v>
      </c>
      <c r="AF68" s="181"/>
    </row>
    <row r="69" spans="1:32" s="159" customFormat="1" ht="94.5" customHeight="1" thickBot="1" thickTop="1">
      <c r="A69" s="182" t="s">
        <v>230</v>
      </c>
      <c r="B69" s="177"/>
      <c r="C69" s="175"/>
      <c r="D69" s="183"/>
      <c r="E69" s="176"/>
      <c r="F69" s="175"/>
      <c r="G69" s="183"/>
      <c r="H69" s="183"/>
      <c r="I69" s="176"/>
      <c r="J69" s="184" t="s">
        <v>231</v>
      </c>
      <c r="K69" s="185"/>
      <c r="L69" s="186"/>
      <c r="M69" s="175"/>
      <c r="N69" s="183"/>
      <c r="O69" s="183"/>
      <c r="P69" s="176"/>
      <c r="Q69" s="187" t="s">
        <v>232</v>
      </c>
      <c r="R69" s="188"/>
      <c r="S69" s="187" t="s">
        <v>232</v>
      </c>
      <c r="T69" s="189"/>
      <c r="U69" s="187" t="s">
        <v>233</v>
      </c>
      <c r="V69" s="189"/>
      <c r="W69" s="172" t="s">
        <v>234</v>
      </c>
      <c r="X69" s="174"/>
      <c r="Y69" s="172" t="s">
        <v>235</v>
      </c>
      <c r="Z69" s="173"/>
      <c r="AA69" s="173"/>
      <c r="AB69" s="174"/>
      <c r="AC69" s="175"/>
      <c r="AD69" s="176"/>
      <c r="AE69" s="177" t="s">
        <v>230</v>
      </c>
      <c r="AF69" s="178"/>
    </row>
    <row r="70" spans="1:32" s="5" customFormat="1" ht="56.25" customHeight="1" thickTop="1">
      <c r="A70" s="179"/>
      <c r="B70" s="179"/>
      <c r="C70" s="160" t="s">
        <v>236</v>
      </c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V70" s="161"/>
      <c r="W70" s="161"/>
      <c r="Y70" s="162" t="s">
        <v>237</v>
      </c>
      <c r="Z70" s="163"/>
      <c r="AA70" s="164"/>
      <c r="AB70" s="165"/>
      <c r="AC70" s="162" t="s">
        <v>238</v>
      </c>
      <c r="AD70" s="161"/>
      <c r="AE70" s="4"/>
      <c r="AF70" s="161"/>
    </row>
    <row r="71" spans="1:32" s="167" customFormat="1" ht="54" customHeight="1">
      <c r="A71" s="166"/>
      <c r="B71" s="166"/>
      <c r="AE71" s="168"/>
      <c r="AF71" s="168"/>
    </row>
    <row r="73" spans="21:23" ht="28.5" customHeight="1">
      <c r="U73" s="170"/>
      <c r="V73" s="171"/>
      <c r="W73" s="171"/>
    </row>
    <row r="74" spans="21:23" ht="27" customHeight="1">
      <c r="U74" s="170"/>
      <c r="V74" s="171"/>
      <c r="W74" s="171"/>
    </row>
    <row r="75" spans="21:23" ht="28.5" customHeight="1">
      <c r="U75" s="170"/>
      <c r="V75" s="171"/>
      <c r="W75" s="171"/>
    </row>
    <row r="76" spans="21:23" ht="27">
      <c r="U76" s="170"/>
      <c r="V76" s="171"/>
      <c r="W76" s="171"/>
    </row>
    <row r="77" spans="21:23" ht="27" customHeight="1">
      <c r="U77" s="170"/>
      <c r="V77" s="171"/>
      <c r="W77" s="171"/>
    </row>
  </sheetData>
  <sheetProtection/>
  <mergeCells count="427">
    <mergeCell ref="C2:D2"/>
    <mergeCell ref="M2:T2"/>
    <mergeCell ref="A3:B4"/>
    <mergeCell ref="C3:D4"/>
    <mergeCell ref="E3:E4"/>
    <mergeCell ref="F3:I4"/>
    <mergeCell ref="J3:K4"/>
    <mergeCell ref="L3:L4"/>
    <mergeCell ref="M3:N4"/>
    <mergeCell ref="O3:P4"/>
    <mergeCell ref="AC3:AD4"/>
    <mergeCell ref="AE3:AF4"/>
    <mergeCell ref="A5:A16"/>
    <mergeCell ref="C5:D6"/>
    <mergeCell ref="E5:E6"/>
    <mergeCell ref="F5:I6"/>
    <mergeCell ref="J5:L6"/>
    <mergeCell ref="M5:N6"/>
    <mergeCell ref="O5:P6"/>
    <mergeCell ref="Q5:R6"/>
    <mergeCell ref="Q3:R4"/>
    <mergeCell ref="S3:T4"/>
    <mergeCell ref="U3:V4"/>
    <mergeCell ref="W3:X4"/>
    <mergeCell ref="Y3:Z4"/>
    <mergeCell ref="AA3:AB4"/>
    <mergeCell ref="C9:E10"/>
    <mergeCell ref="F9:I10"/>
    <mergeCell ref="J9:L10"/>
    <mergeCell ref="M9:P10"/>
    <mergeCell ref="Q9:R9"/>
    <mergeCell ref="AC5:AD6"/>
    <mergeCell ref="AF5:AF16"/>
    <mergeCell ref="C7:E8"/>
    <mergeCell ref="F7:G8"/>
    <mergeCell ref="H7:I8"/>
    <mergeCell ref="J7:L8"/>
    <mergeCell ref="M7:N8"/>
    <mergeCell ref="O7:P8"/>
    <mergeCell ref="Q7:R8"/>
    <mergeCell ref="S7:T8"/>
    <mergeCell ref="S5:S6"/>
    <mergeCell ref="T5:T6"/>
    <mergeCell ref="U5:V6"/>
    <mergeCell ref="W5:X6"/>
    <mergeCell ref="Y5:Z6"/>
    <mergeCell ref="AA5:AB6"/>
    <mergeCell ref="S9:S10"/>
    <mergeCell ref="T9:T10"/>
    <mergeCell ref="U9:V10"/>
    <mergeCell ref="W9:X10"/>
    <mergeCell ref="Y9:AB10"/>
    <mergeCell ref="AC9:AD10"/>
    <mergeCell ref="U7:V8"/>
    <mergeCell ref="W7:X8"/>
    <mergeCell ref="Y7:Z8"/>
    <mergeCell ref="AA7:AB8"/>
    <mergeCell ref="AC7:AD8"/>
    <mergeCell ref="O11:P11"/>
    <mergeCell ref="Q11:R12"/>
    <mergeCell ref="S11:T12"/>
    <mergeCell ref="U11:V12"/>
    <mergeCell ref="W11:X12"/>
    <mergeCell ref="Y11:AB12"/>
    <mergeCell ref="C11:D12"/>
    <mergeCell ref="E11:E12"/>
    <mergeCell ref="F11:I12"/>
    <mergeCell ref="J11:K12"/>
    <mergeCell ref="L11:L12"/>
    <mergeCell ref="M11:N12"/>
    <mergeCell ref="C15:D16"/>
    <mergeCell ref="F15:I16"/>
    <mergeCell ref="J15:K16"/>
    <mergeCell ref="L15:L16"/>
    <mergeCell ref="M15:N16"/>
    <mergeCell ref="O15:P16"/>
    <mergeCell ref="Q15:Q16"/>
    <mergeCell ref="AC12:AD12"/>
    <mergeCell ref="C13:D14"/>
    <mergeCell ref="J13:K14"/>
    <mergeCell ref="L13:L14"/>
    <mergeCell ref="M13:N14"/>
    <mergeCell ref="O13:P14"/>
    <mergeCell ref="Q13:R14"/>
    <mergeCell ref="S13:T14"/>
    <mergeCell ref="U13:V14"/>
    <mergeCell ref="W13:X14"/>
    <mergeCell ref="R15:R16"/>
    <mergeCell ref="S15:T16"/>
    <mergeCell ref="U15:V16"/>
    <mergeCell ref="W15:X16"/>
    <mergeCell ref="Y15:AB16"/>
    <mergeCell ref="AC15:AD16"/>
    <mergeCell ref="Y13:AB14"/>
    <mergeCell ref="AC13:AD14"/>
    <mergeCell ref="F14:I14"/>
    <mergeCell ref="S17:T18"/>
    <mergeCell ref="U17:V18"/>
    <mergeCell ref="Y17:Z18"/>
    <mergeCell ref="AA17:AB18"/>
    <mergeCell ref="AC17:AD18"/>
    <mergeCell ref="AF17:AF30"/>
    <mergeCell ref="AA19:AB20"/>
    <mergeCell ref="AC19:AD20"/>
    <mergeCell ref="U23:V24"/>
    <mergeCell ref="W23:X24"/>
    <mergeCell ref="C21:E22"/>
    <mergeCell ref="G21:H21"/>
    <mergeCell ref="J21:L21"/>
    <mergeCell ref="M21:P22"/>
    <mergeCell ref="J22:K22"/>
    <mergeCell ref="J19:K20"/>
    <mergeCell ref="M19:N19"/>
    <mergeCell ref="O19:P20"/>
    <mergeCell ref="Q19:T20"/>
    <mergeCell ref="C19:E20"/>
    <mergeCell ref="F19:I19"/>
    <mergeCell ref="Q21:R22"/>
    <mergeCell ref="S21:T22"/>
    <mergeCell ref="W21:X22"/>
    <mergeCell ref="Y21:Z22"/>
    <mergeCell ref="AA21:AB22"/>
    <mergeCell ref="AC21:AD22"/>
    <mergeCell ref="U22:V22"/>
    <mergeCell ref="F20:I20"/>
    <mergeCell ref="M20:N20"/>
    <mergeCell ref="U19:V20"/>
    <mergeCell ref="Y19:Z20"/>
    <mergeCell ref="D24:E24"/>
    <mergeCell ref="S24:T24"/>
    <mergeCell ref="C25:D26"/>
    <mergeCell ref="E25:E26"/>
    <mergeCell ref="F25:I26"/>
    <mergeCell ref="J25:L26"/>
    <mergeCell ref="M25:N26"/>
    <mergeCell ref="O25:P26"/>
    <mergeCell ref="D23:E23"/>
    <mergeCell ref="G23:H23"/>
    <mergeCell ref="J23:L24"/>
    <mergeCell ref="M23:P23"/>
    <mergeCell ref="Q23:Q24"/>
    <mergeCell ref="R23:R24"/>
    <mergeCell ref="Q25:R26"/>
    <mergeCell ref="S25:T26"/>
    <mergeCell ref="U25:V26"/>
    <mergeCell ref="W25:X26"/>
    <mergeCell ref="Y25:AB25"/>
    <mergeCell ref="AC25:AD26"/>
    <mergeCell ref="Y26:AB26"/>
    <mergeCell ref="Y23:AB24"/>
    <mergeCell ref="AC23:AD24"/>
    <mergeCell ref="Q27:R28"/>
    <mergeCell ref="S27:T28"/>
    <mergeCell ref="U27:V28"/>
    <mergeCell ref="W27:X28"/>
    <mergeCell ref="Y27:AB28"/>
    <mergeCell ref="AC27:AD27"/>
    <mergeCell ref="AC28:AD28"/>
    <mergeCell ref="C27:D28"/>
    <mergeCell ref="E27:E28"/>
    <mergeCell ref="F27:I28"/>
    <mergeCell ref="J27:K28"/>
    <mergeCell ref="M27:N28"/>
    <mergeCell ref="O27:P28"/>
    <mergeCell ref="A31:A42"/>
    <mergeCell ref="C31:I32"/>
    <mergeCell ref="J31:L32"/>
    <mergeCell ref="M31:P32"/>
    <mergeCell ref="Q31:T31"/>
    <mergeCell ref="C29:D30"/>
    <mergeCell ref="E29:E30"/>
    <mergeCell ref="F29:I30"/>
    <mergeCell ref="J29:K30"/>
    <mergeCell ref="M29:N30"/>
    <mergeCell ref="O29:P30"/>
    <mergeCell ref="A17:A30"/>
    <mergeCell ref="C17:I17"/>
    <mergeCell ref="J17:K18"/>
    <mergeCell ref="M17:M18"/>
    <mergeCell ref="O17:P17"/>
    <mergeCell ref="Q17:R18"/>
    <mergeCell ref="G18:H18"/>
    <mergeCell ref="O18:P18"/>
    <mergeCell ref="Y31:AB32"/>
    <mergeCell ref="AC31:AD32"/>
    <mergeCell ref="AF31:AF42"/>
    <mergeCell ref="Q32:T32"/>
    <mergeCell ref="Y33:AB34"/>
    <mergeCell ref="AC33:AD34"/>
    <mergeCell ref="Y35:Z35"/>
    <mergeCell ref="AA35:AB35"/>
    <mergeCell ref="Q29:R30"/>
    <mergeCell ref="S29:T30"/>
    <mergeCell ref="U29:V30"/>
    <mergeCell ref="Y29:AB30"/>
    <mergeCell ref="AC30:AD30"/>
    <mergeCell ref="C33:E33"/>
    <mergeCell ref="F33:I34"/>
    <mergeCell ref="J33:P34"/>
    <mergeCell ref="Q33:T34"/>
    <mergeCell ref="U33:V34"/>
    <mergeCell ref="W33:X34"/>
    <mergeCell ref="C34:E34"/>
    <mergeCell ref="U31:V32"/>
    <mergeCell ref="W31:X32"/>
    <mergeCell ref="C37:D38"/>
    <mergeCell ref="E37:E38"/>
    <mergeCell ref="F37:I38"/>
    <mergeCell ref="O37:P38"/>
    <mergeCell ref="Q37:R38"/>
    <mergeCell ref="S37:T38"/>
    <mergeCell ref="C35:E36"/>
    <mergeCell ref="F35:I35"/>
    <mergeCell ref="O35:P36"/>
    <mergeCell ref="Q35:T36"/>
    <mergeCell ref="U37:V38"/>
    <mergeCell ref="W37:X38"/>
    <mergeCell ref="Y37:Z38"/>
    <mergeCell ref="AA37:AB38"/>
    <mergeCell ref="AC37:AD38"/>
    <mergeCell ref="J38:L38"/>
    <mergeCell ref="AC35:AD35"/>
    <mergeCell ref="J36:L36"/>
    <mergeCell ref="Y36:AB36"/>
    <mergeCell ref="AC36:AD36"/>
    <mergeCell ref="U35:V36"/>
    <mergeCell ref="W35:X36"/>
    <mergeCell ref="AA39:AB40"/>
    <mergeCell ref="AC39:AD40"/>
    <mergeCell ref="C41:D42"/>
    <mergeCell ref="E41:E42"/>
    <mergeCell ref="F41:I42"/>
    <mergeCell ref="L41:L42"/>
    <mergeCell ref="U41:V42"/>
    <mergeCell ref="Y41:Z42"/>
    <mergeCell ref="AA41:AB42"/>
    <mergeCell ref="AC41:AD42"/>
    <mergeCell ref="O39:P40"/>
    <mergeCell ref="Q39:R40"/>
    <mergeCell ref="S39:T40"/>
    <mergeCell ref="U39:V40"/>
    <mergeCell ref="W39:X40"/>
    <mergeCell ref="Y39:Z40"/>
    <mergeCell ref="C39:D40"/>
    <mergeCell ref="E39:E40"/>
    <mergeCell ref="F39:I40"/>
    <mergeCell ref="J39:K40"/>
    <mergeCell ref="L39:L40"/>
    <mergeCell ref="M39:N40"/>
    <mergeCell ref="A43:A54"/>
    <mergeCell ref="C43:E44"/>
    <mergeCell ref="F43:I44"/>
    <mergeCell ref="J43:K44"/>
    <mergeCell ref="L43:L44"/>
    <mergeCell ref="M43:P43"/>
    <mergeCell ref="C47:E48"/>
    <mergeCell ref="F47:I47"/>
    <mergeCell ref="J47:K48"/>
    <mergeCell ref="O47:P47"/>
    <mergeCell ref="C45:E46"/>
    <mergeCell ref="F45:I45"/>
    <mergeCell ref="J45:K46"/>
    <mergeCell ref="M45:N46"/>
    <mergeCell ref="O45:P46"/>
    <mergeCell ref="Q45:R45"/>
    <mergeCell ref="S45:T45"/>
    <mergeCell ref="Q43:R44"/>
    <mergeCell ref="U43:V44"/>
    <mergeCell ref="U45:V46"/>
    <mergeCell ref="W45:X46"/>
    <mergeCell ref="Y45:Z46"/>
    <mergeCell ref="AA45:AB46"/>
    <mergeCell ref="AC45:AD46"/>
    <mergeCell ref="F46:I46"/>
    <mergeCell ref="Q46:T46"/>
    <mergeCell ref="AF43:AF54"/>
    <mergeCell ref="M44:P44"/>
    <mergeCell ref="S44:T44"/>
    <mergeCell ref="W43:X44"/>
    <mergeCell ref="Y43:Z44"/>
    <mergeCell ref="AA43:AB44"/>
    <mergeCell ref="AC43:AD44"/>
    <mergeCell ref="AC49:AD50"/>
    <mergeCell ref="C50:D50"/>
    <mergeCell ref="F50:I50"/>
    <mergeCell ref="J50:L50"/>
    <mergeCell ref="O50:P50"/>
    <mergeCell ref="U50:V50"/>
    <mergeCell ref="Y50:AB50"/>
    <mergeCell ref="F48:I48"/>
    <mergeCell ref="O48:P48"/>
    <mergeCell ref="Y48:AB48"/>
    <mergeCell ref="J49:L49"/>
    <mergeCell ref="Q49:R50"/>
    <mergeCell ref="S49:T50"/>
    <mergeCell ref="U49:V49"/>
    <mergeCell ref="W49:X50"/>
    <mergeCell ref="Y49:AB49"/>
    <mergeCell ref="Q47:R48"/>
    <mergeCell ref="S47:T48"/>
    <mergeCell ref="U47:V48"/>
    <mergeCell ref="W47:X48"/>
    <mergeCell ref="Y47:AB47"/>
    <mergeCell ref="AC47:AD48"/>
    <mergeCell ref="S51:T52"/>
    <mergeCell ref="U51:V52"/>
    <mergeCell ref="W51:X52"/>
    <mergeCell ref="Y51:AB52"/>
    <mergeCell ref="AC51:AD51"/>
    <mergeCell ref="AC52:AD52"/>
    <mergeCell ref="C51:D52"/>
    <mergeCell ref="F51:I52"/>
    <mergeCell ref="J51:L52"/>
    <mergeCell ref="M51:N52"/>
    <mergeCell ref="O51:P52"/>
    <mergeCell ref="Q51:R52"/>
    <mergeCell ref="S53:T54"/>
    <mergeCell ref="U53:V54"/>
    <mergeCell ref="W53:X54"/>
    <mergeCell ref="Y53:AB54"/>
    <mergeCell ref="AC53:AD53"/>
    <mergeCell ref="AC54:AD54"/>
    <mergeCell ref="C53:D54"/>
    <mergeCell ref="F53:I54"/>
    <mergeCell ref="J53:L54"/>
    <mergeCell ref="M53:N54"/>
    <mergeCell ref="O53:P54"/>
    <mergeCell ref="Q53:R54"/>
    <mergeCell ref="Y55:AD66"/>
    <mergeCell ref="AF55:AF66"/>
    <mergeCell ref="C56:E56"/>
    <mergeCell ref="W56:X56"/>
    <mergeCell ref="C57:E58"/>
    <mergeCell ref="F57:I57"/>
    <mergeCell ref="J57:K58"/>
    <mergeCell ref="M57:N57"/>
    <mergeCell ref="Q57:T58"/>
    <mergeCell ref="U57:V58"/>
    <mergeCell ref="C55:I55"/>
    <mergeCell ref="J55:K55"/>
    <mergeCell ref="Q55:R56"/>
    <mergeCell ref="S55:T56"/>
    <mergeCell ref="U55:V56"/>
    <mergeCell ref="C60:E60"/>
    <mergeCell ref="J60:L60"/>
    <mergeCell ref="M60:P60"/>
    <mergeCell ref="U60:V60"/>
    <mergeCell ref="W57:X58"/>
    <mergeCell ref="F58:I58"/>
    <mergeCell ref="O58:P58"/>
    <mergeCell ref="C59:E59"/>
    <mergeCell ref="F59:I60"/>
    <mergeCell ref="J59:P59"/>
    <mergeCell ref="Q59:R60"/>
    <mergeCell ref="S59:T60"/>
    <mergeCell ref="U59:V59"/>
    <mergeCell ref="W59:X59"/>
    <mergeCell ref="L61:L62"/>
    <mergeCell ref="M61:P62"/>
    <mergeCell ref="Q61:T62"/>
    <mergeCell ref="U61:V62"/>
    <mergeCell ref="W61:X61"/>
    <mergeCell ref="W62:X62"/>
    <mergeCell ref="C61:D62"/>
    <mergeCell ref="E61:E62"/>
    <mergeCell ref="F61:F62"/>
    <mergeCell ref="G61:H62"/>
    <mergeCell ref="I61:I62"/>
    <mergeCell ref="J61:K62"/>
    <mergeCell ref="N63:N64"/>
    <mergeCell ref="O63:P64"/>
    <mergeCell ref="Q63:R64"/>
    <mergeCell ref="S63:T64"/>
    <mergeCell ref="U63:V64"/>
    <mergeCell ref="W63:X64"/>
    <mergeCell ref="C63:D64"/>
    <mergeCell ref="E63:E64"/>
    <mergeCell ref="F63:I64"/>
    <mergeCell ref="J63:K64"/>
    <mergeCell ref="L63:L64"/>
    <mergeCell ref="M63:M64"/>
    <mergeCell ref="L65:L66"/>
    <mergeCell ref="S65:T66"/>
    <mergeCell ref="W65:X66"/>
    <mergeCell ref="A67:B67"/>
    <mergeCell ref="C67:E67"/>
    <mergeCell ref="F67:I67"/>
    <mergeCell ref="J67:L67"/>
    <mergeCell ref="M67:P67"/>
    <mergeCell ref="Q67:R67"/>
    <mergeCell ref="S67:T67"/>
    <mergeCell ref="A55:A66"/>
    <mergeCell ref="U67:V67"/>
    <mergeCell ref="W67:X67"/>
    <mergeCell ref="Y67:AB67"/>
    <mergeCell ref="AC67:AD67"/>
    <mergeCell ref="AE67:AF67"/>
    <mergeCell ref="A68:B68"/>
    <mergeCell ref="C68:E68"/>
    <mergeCell ref="F68:I68"/>
    <mergeCell ref="J68:L68"/>
    <mergeCell ref="M68:P68"/>
    <mergeCell ref="AE68:AF68"/>
    <mergeCell ref="A69:B69"/>
    <mergeCell ref="C69:E69"/>
    <mergeCell ref="F69:I69"/>
    <mergeCell ref="J69:L69"/>
    <mergeCell ref="M69:P69"/>
    <mergeCell ref="Q69:R69"/>
    <mergeCell ref="S69:T69"/>
    <mergeCell ref="U69:V69"/>
    <mergeCell ref="W69:X69"/>
    <mergeCell ref="Q68:R68"/>
    <mergeCell ref="S68:T68"/>
    <mergeCell ref="U68:V68"/>
    <mergeCell ref="W68:X68"/>
    <mergeCell ref="Y68:AB68"/>
    <mergeCell ref="AC68:AD68"/>
    <mergeCell ref="U75:W75"/>
    <mergeCell ref="U76:W76"/>
    <mergeCell ref="U77:W77"/>
    <mergeCell ref="Y69:AB69"/>
    <mergeCell ref="AC69:AD69"/>
    <mergeCell ref="AE69:AF69"/>
    <mergeCell ref="A70:B70"/>
    <mergeCell ref="U73:W73"/>
    <mergeCell ref="U74:W74"/>
  </mergeCells>
  <printOptions/>
  <pageMargins left="0" right="0" top="0" bottom="0" header="0" footer="0"/>
  <pageSetup fitToHeight="5" fitToWidth="3" horizontalDpi="600" verticalDpi="600" orientation="landscape" pageOrder="overThenDown" paperSize="9" scale="38" r:id="rId1"/>
  <rowBreaks count="1" manualBreakCount="1">
    <brk id="6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HupaloVV</cp:lastModifiedBy>
  <dcterms:created xsi:type="dcterms:W3CDTF">2013-03-05T15:36:25Z</dcterms:created>
  <dcterms:modified xsi:type="dcterms:W3CDTF">2013-03-11T10:04:47Z</dcterms:modified>
  <cp:category/>
  <cp:version/>
  <cp:contentType/>
  <cp:contentStatus/>
</cp:coreProperties>
</file>